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55" yWindow="1950" windowWidth="24240" windowHeight="9045"/>
  </bookViews>
  <sheets>
    <sheet name="HS under revision by ETSI" sheetId="1" r:id="rId1"/>
    <sheet name="Other HS to look at" sheetId="3" r:id="rId2"/>
    <sheet name="Frequency band denomination" sheetId="2" r:id="rId3"/>
    <sheet name="Revision history" sheetId="4" r:id="rId4"/>
  </sheets>
  <definedNames>
    <definedName name="_xlnm._FilterDatabase" localSheetId="0" hidden="1">'HS under revision by ETSI'!$A$1:$I$34</definedName>
    <definedName name="OLE_LINK1" localSheetId="0">'HS under revision by ETSI'!$F$16</definedName>
    <definedName name="_xlnm.Print_Area" localSheetId="0">'HS under revision by ETSI'!$A$1:$I$56</definedName>
    <definedName name="Z_04CD8B8C_580C_4522_A17B_4F10A812105D_.wvu.FilterData" localSheetId="0" hidden="1">'HS under revision by ETSI'!$A$1:$I$56</definedName>
  </definedNames>
  <calcPr calcId="145621"/>
  <customWorkbookViews>
    <customWorkbookView name="Jean-Philippe Kermoal - Personal View" guid="{04CD8B8C-580C-4522-A17B-4F10A812105D}" mergeInterval="0" personalView="1" maximized="1" windowWidth="1916" windowHeight="985" activeSheetId="1" showComments="commIndAndComment"/>
  </customWorkbookViews>
</workbook>
</file>

<file path=xl/sharedStrings.xml><?xml version="1.0" encoding="utf-8"?>
<sst xmlns="http://schemas.openxmlformats.org/spreadsheetml/2006/main" count="610" uniqueCount="368">
  <si>
    <t>Class with Srdoc, LS, NWI, officials, structure, ToR, etc.</t>
  </si>
  <si>
    <t>WI Ref &amp; short title</t>
  </si>
  <si>
    <t>Version nb</t>
  </si>
  <si>
    <t>EN</t>
  </si>
  <si>
    <t>ATTM</t>
  </si>
  <si>
    <t>MSG</t>
  </si>
  <si>
    <t>BRAN</t>
  </si>
  <si>
    <t>(EN 301 908-14) REN/MSG-TFES-010-14 
IMT cellular networks Harmonized EN covering the essential requirements of article 3.2 of the R&amp;TTE Directive Evolved Universal Terrestrial Radio Access (E-UTRA) Base Stations (BS)</t>
  </si>
  <si>
    <t>1.4.1</t>
  </si>
  <si>
    <t>(EN 302 065-2) DEN/ERM-TGUWB-017
SRD using UWB for communications purposes; Harmonized EN covering the essential requirements of article 3.2 of the R&amp;TTE Directive;
Part 2: Requirements for UWB location tracking</t>
  </si>
  <si>
    <t>(EN 302 065-3) DEN/ERM-TGUWB-018
SRDs using Ultra Wide Band technology (UWB) for communications purposes; Harmonized EN covering the essential requirements of article 3.2 of the R&amp;TTE Directive;
Part 3: Requirements for UWB devices for road and rail vehicles</t>
  </si>
  <si>
    <t>TG11</t>
  </si>
  <si>
    <t>TGSRR</t>
  </si>
  <si>
    <t>ETSI technical body</t>
  </si>
  <si>
    <t>JTFEA</t>
  </si>
  <si>
    <t>TFES</t>
  </si>
  <si>
    <t>TGDMR</t>
  </si>
  <si>
    <t>TG37</t>
  </si>
  <si>
    <t>TG26</t>
  </si>
  <si>
    <t>TG28</t>
  </si>
  <si>
    <t>TGUWB</t>
  </si>
  <si>
    <t>ECC Groups</t>
  </si>
  <si>
    <t>Comment</t>
  </si>
  <si>
    <t>Rec. 74-01</t>
  </si>
  <si>
    <t>SE19</t>
  </si>
  <si>
    <t>SE43, WG FM</t>
  </si>
  <si>
    <t>ECC PT1</t>
  </si>
  <si>
    <t>SE7</t>
  </si>
  <si>
    <t>SE24, SRD-MG</t>
  </si>
  <si>
    <t>Forum Group Maritime</t>
  </si>
  <si>
    <t>ETSI EN 300 328 (ERM TG11) Wideband transmission systems;Data transmission equipment operating in the 2,4 GHz ISM band and using wide band modulation techniques related to table 2.1 in annex 2 of ERC REC 74-01</t>
  </si>
  <si>
    <t>(EN 302 065-1)REN/ERM-TGUWB-016
SRD using UWB technology for communications purposes; Harmonized EN covering the essential requirements of article 3.2 of the R&amp;TTE Directive; 
Part 1: Common technical requirements</t>
  </si>
  <si>
    <t xml:space="preserve">(EN 303 213-5-2) DEN/ERM-JTFEA-005-5-2
Advanced Surface Movement Guidance and Control System (A-SMGCS); 
Part 5: Harmonized EN covering the essential requirements of article 3.2 of the R&amp;TTE Directive for multilateration equipment; 
Sub-part 2: reference and vehicle transmitters </t>
  </si>
  <si>
    <t xml:space="preserve">(EN 301 841-3) DEN/ERM-JTFEA-010
VHF air-ground Digital Link (VDL) Mode 2; Technical characteristics and methods of measurement for ground-based equipment; 
Part 3: Harmonized EN covering the essential requirements of article 3.2 of the R&amp;TTE Directive </t>
  </si>
  <si>
    <t xml:space="preserve">(EN 301 908-2) REN/MSG-TFES-010-02 
IIMT cellular networks; 
Harmonized EN covering the essential requirements of article 3.2 of the R&amp;TTE Directive; 
Part 2: CDMA Direct Spread (UTRA FDD) User Equipment (UE) </t>
  </si>
  <si>
    <t xml:space="preserve">(EN 301 908-3) REN/MSG-TFES-010-03 
IMT cellular networks; 
Harmonized EN covering the essential requirements of article 3.2 of the R&amp;TTE Directive 
Part 3: CDMA Direct Spread (UTRA FDD) Base Stations (BS) </t>
  </si>
  <si>
    <t xml:space="preserve">(EN 301 908-11) REN/MSG-TFES-010-11 
IMT cellular networks; 
Harmonized EN covering the essential requirements of article 3.2 of the R&amp;TTE Directive; 
Part 11: CDMA Direct Spread (UTRA FDD) (Repeaters) </t>
  </si>
  <si>
    <t xml:space="preserve">(EN 301 908-13) REN/MSG-TFES-010-13 
IMT cellular networks; 
Harmonized EN covering the essential requirements of article 3.2 of the R&amp;TTE Directive; 
Part 13: Evolved Universal Terrestrial Radio Access (E-UTRA) User Equipment (UE) </t>
  </si>
  <si>
    <t xml:space="preserve">(EN 301 908-15) REN/MSG-TFES-010-15 
IMT cellular networks; 
Harmonized EN covering the essential requirements of article 3.2 of the R&amp;TTE Directive; 
Part 15: Evolved Universal Terrestrial Radio Access (E-UTRA FDD) (Repeaters) </t>
  </si>
  <si>
    <t xml:space="preserve">(EN 300 296-2) REN/ERM-TGDMR-303; 
Electromagnetic compatibility and Radio spectrum Matters (ERM); 
Land Mobile Service; Radio equipment using integral antennas intended primarily for analogue speech; 
Part 2: Harmonized EN covering the essential requirements of article 3.2 of the R&amp;TTE Directive 
</t>
  </si>
  <si>
    <t>(EN 302 571) REN/ERM-TG37-009; 
Intelligent Transport Systems (ITS); 
Radiocommunications equipment operating in the 5 855 MHz to 5 925 MHz frequency band; 
Harmonized EN covering the essential requirements of article 3.2 of the R&amp;TTE Directive</t>
  </si>
  <si>
    <t xml:space="preserve">(EN 301 025-2) REN/ERM-TG26-101-2; 
Electromagnetic compatibility and Radio spectrum Matters (ERM); 
Maritime Personal Homing Beacon intended for use on the frequency 121,5 MHz for search and rescue purposes only; 
Part 2: Harmonized EN covering the essential requirements of article 3.2 of the R&amp;TTE Directive 
</t>
  </si>
  <si>
    <t xml:space="preserve">(EN 302 885-2) REN/ERM-TG26-104-2; 
Electromagnetic compatibility and Radio spectrum Matters (ERM); 
Portable Very High Frequency (VHF) radiotelephone equipment for the maritime mobile service operating in the VHF bands with integrated handheld class D DSC; 
Part 2: Harmonized EN covering the essential requirements of article 3.2 of the R&amp;TTE Directive 
</t>
  </si>
  <si>
    <t>(EN 301 842-5) DEN/ERM-JTFEA-029-5; 
VHF air-ground Digital Link (VDL) Mode 4 radio equipment; Technical characteristics and methods of measurement for ground-based equipment; 
Part 5: Harmonized EN covering the essential requirements of article 3.2 of the R&amp;TTE Directive</t>
  </si>
  <si>
    <t>0.0.9</t>
  </si>
  <si>
    <t>6.1.1</t>
  </si>
  <si>
    <t>1.1.0</t>
  </si>
  <si>
    <t>Related ECC deliverables</t>
  </si>
  <si>
    <t>Scope</t>
  </si>
  <si>
    <t>Advance Surface Movemant Guidance and Control System (A-SMGCS) ground based multilateration equipment, with radio frequency operation on 1090 MHz and 1030 MHz.</t>
  </si>
  <si>
    <t>equipment with integral antennas, used in angle modulation systems in the land mobile service, operating on radio frequencies between 30 MHz and 1 000 MHz</t>
  </si>
  <si>
    <t>Minimum technical characteristics and methods of measurement required for Maritime Personal Homing Beacon intended for use on the frequency 121,5 MHz for search and rescue purposes only</t>
  </si>
  <si>
    <t>Portable Very High Frequency (VHF) radiotelephone equipment for the maritime mobile service operating in the VHF bands with integrated handheld class D DSC</t>
  </si>
  <si>
    <t xml:space="preserve">transmitters and receivers utilizing Ultra WideBand (UWB) technologies and used for short range communication purposes in 3.1 GHz to 4.8 GHz and  6 GHz to 9 GHz
</t>
  </si>
  <si>
    <t>An overview of the alignment of ETSI standards with CEPT/ERC Rec. 74-01 will be produced for internal-ETSI consideration. In addition recommendations to enhance the alignment may be developed for consideration by TC ERM and CEPT/ECC-WG SE</t>
  </si>
  <si>
    <t>ERM RM - MI/ERM-RM-025; 
Electromagnetic compatibility and Radio spectrum Matters (ERM) Overview of alignment of ETSI standards with ERC Rec. 74-01</t>
  </si>
  <si>
    <t>(EN 300 330-2) REN/ERM-TG28-0437 
Short Range Devices (SRD); 
Radio equipment in the frequency range 9 kHz to 25 MHz and inductive loop systems in the frequency range 9 kHz to 30 MHz; 
Part 2: Harmonized EN covering the essential requirements of article 3.2 of the R&amp;TTE Directive</t>
  </si>
  <si>
    <t>0.0.3</t>
  </si>
  <si>
    <t>Wireless Access Systems (i.e. White Space Devices (WSD)) operating in the 470 MHz to 790 MHz frequency band</t>
  </si>
  <si>
    <t>ERM-RM</t>
  </si>
  <si>
    <t xml:space="preserve">(EN 301 091-2) REN/ERM-TGSRR-065-2;
Electromagnetic compatibility and Radio spectrum Matters (ERM); 
Short Range Devices; Road Transport and Traffic Telematics (RTTT); Radar equipment operating in the 76 GHz to 77 GHz range; 
Part 2: Harmonized EN covering essential requirements of article 3.2 of the R&amp;TTE Directive </t>
  </si>
  <si>
    <t>none identified</t>
  </si>
  <si>
    <t>None identified</t>
  </si>
  <si>
    <t>ECC Report 159, draft ECC Reports 185 and 186</t>
  </si>
  <si>
    <t>Rec 70-03 (Annex 5), ECC DEC(04)03</t>
  </si>
  <si>
    <t>UTRA/E-UTRA Frequency band</t>
  </si>
  <si>
    <t xml:space="preserve">CDMA Direct Spread (UTRA FDD) User Equipment (UE)
Band: 1, 3, 7, 8, 15, 16, 20, 22
</t>
  </si>
  <si>
    <t>CDMA Direct Spread (UTRA FDD) Base Station (BS)
Band: 1, 3, 7, 8, 15, 16, 20, 22</t>
  </si>
  <si>
    <t>Repeaters for IMT-2000 CDMA Direct Spread (UTRA FDD)
Band: 1, 3, 7, 8, 15, 16, 20, 22</t>
  </si>
  <si>
    <t>Evolved Universal Terrestrial Radio Access (E-UTRA) User Equipment (UE)
Band: 1, 3, 7, 8, 20, 33, 34, 38, 40</t>
  </si>
  <si>
    <t>Evolved Universal Terrestrial Radio Access (E-UTRA) Base Station (BS)
Band: 1, 3, 7, 8, 20, 22, 33, 34, 38, 40, 42, 43</t>
  </si>
  <si>
    <t>Repeaters for Evolved Universal Terrestrial Radio Access (E-UTRA) (FDD)
Band: 1, 3, 7, 8, 20, 22</t>
  </si>
  <si>
    <t>Band   </t>
  </si>
  <si>
    <t>Downlink       </t>
  </si>
  <si>
    <t>       </t>
  </si>
  <si>
    <t>Uplink </t>
  </si>
  <si>
    <r>
      <t>Direction of transmission</t>
    </r>
    <r>
      <rPr>
        <b/>
        <sz val="12"/>
        <color theme="1"/>
        <rFont val="Times New Roman"/>
        <family val="1"/>
      </rPr>
      <t xml:space="preserve">       </t>
    </r>
  </si>
  <si>
    <r>
      <t>Operating bands</t>
    </r>
    <r>
      <rPr>
        <b/>
        <sz val="12"/>
        <color theme="1"/>
        <rFont val="Times New Roman"/>
        <family val="1"/>
      </rPr>
      <t>  </t>
    </r>
  </si>
  <si>
    <t>2 110 MHz to 2 170 MHz</t>
  </si>
  <si>
    <r>
      <t>1 920 MHz to 1 980 MHz</t>
    </r>
    <r>
      <rPr>
        <sz val="12"/>
        <color theme="1"/>
        <rFont val="Times New Roman"/>
        <family val="1"/>
      </rPr>
      <t> </t>
    </r>
  </si>
  <si>
    <r>
      <t>1 805 MHz to 1 880 MHz</t>
    </r>
    <r>
      <rPr>
        <sz val="12"/>
        <color theme="1"/>
        <rFont val="Times New Roman"/>
        <family val="1"/>
      </rPr>
      <t> </t>
    </r>
  </si>
  <si>
    <r>
      <t>1 710 MHz to 1 785 MHz</t>
    </r>
    <r>
      <rPr>
        <sz val="12"/>
        <color theme="1"/>
        <rFont val="Times New Roman"/>
        <family val="1"/>
      </rPr>
      <t> </t>
    </r>
  </si>
  <si>
    <r>
      <t>2</t>
    </r>
    <r>
      <rPr>
        <sz val="10"/>
        <color theme="1"/>
        <rFont val="Times New Roman"/>
        <family val="1"/>
      </rPr>
      <t> </t>
    </r>
    <r>
      <rPr>
        <sz val="10"/>
        <color theme="1"/>
        <rFont val="Arial"/>
        <family val="2"/>
      </rPr>
      <t>620 MHz to 2 690 MHz</t>
    </r>
    <r>
      <rPr>
        <sz val="12"/>
        <color theme="1"/>
        <rFont val="Times New Roman"/>
        <family val="1"/>
      </rPr>
      <t> </t>
    </r>
  </si>
  <si>
    <r>
      <t>2</t>
    </r>
    <r>
      <rPr>
        <sz val="10"/>
        <color theme="1"/>
        <rFont val="Times New Roman"/>
        <family val="1"/>
      </rPr>
      <t> </t>
    </r>
    <r>
      <rPr>
        <sz val="10"/>
        <color theme="1"/>
        <rFont val="Arial"/>
        <family val="2"/>
      </rPr>
      <t>500 MHz to</t>
    </r>
    <r>
      <rPr>
        <sz val="12"/>
        <color theme="1"/>
        <rFont val="Times New Roman"/>
        <family val="1"/>
      </rPr>
      <t xml:space="preserve"> </t>
    </r>
    <r>
      <rPr>
        <sz val="10"/>
        <color theme="1"/>
        <rFont val="Arial"/>
        <family val="2"/>
      </rPr>
      <t>2</t>
    </r>
    <r>
      <rPr>
        <sz val="10"/>
        <color theme="1"/>
        <rFont val="Times New Roman"/>
        <family val="1"/>
      </rPr>
      <t> </t>
    </r>
    <r>
      <rPr>
        <sz val="10"/>
        <color theme="1"/>
        <rFont val="Arial"/>
        <family val="2"/>
      </rPr>
      <t>570 MHz</t>
    </r>
    <r>
      <rPr>
        <sz val="12"/>
        <color theme="1"/>
        <rFont val="Times New Roman"/>
        <family val="1"/>
      </rPr>
      <t> </t>
    </r>
  </si>
  <si>
    <r>
      <t>925 MHz to</t>
    </r>
    <r>
      <rPr>
        <sz val="12"/>
        <color theme="1"/>
        <rFont val="Times New Roman"/>
        <family val="1"/>
      </rPr>
      <t xml:space="preserve"> </t>
    </r>
    <r>
      <rPr>
        <sz val="10"/>
        <color theme="1"/>
        <rFont val="Arial"/>
        <family val="2"/>
      </rPr>
      <t>960 MHz</t>
    </r>
  </si>
  <si>
    <r>
      <t>880 MHz to</t>
    </r>
    <r>
      <rPr>
        <sz val="12"/>
        <color theme="1"/>
        <rFont val="Times New Roman"/>
        <family val="1"/>
      </rPr>
      <t xml:space="preserve"> </t>
    </r>
    <r>
      <rPr>
        <sz val="10"/>
        <color theme="1"/>
        <rFont val="Arial"/>
        <family val="2"/>
      </rPr>
      <t>915 MHz</t>
    </r>
  </si>
  <si>
    <t>2 600 MHz to 2 620 MHz</t>
  </si>
  <si>
    <r>
      <t>1 900 MHz to 1 920 MHz</t>
    </r>
    <r>
      <rPr>
        <sz val="12"/>
        <color theme="1"/>
        <rFont val="Times New Roman"/>
        <family val="1"/>
      </rPr>
      <t> </t>
    </r>
  </si>
  <si>
    <r>
      <t>2 585 MHz to 2 600 MHz</t>
    </r>
    <r>
      <rPr>
        <sz val="12"/>
        <color theme="1"/>
        <rFont val="Times New Roman"/>
        <family val="1"/>
      </rPr>
      <t> </t>
    </r>
  </si>
  <si>
    <r>
      <t>2 010 MHz to 2 025 MHz</t>
    </r>
    <r>
      <rPr>
        <sz val="12"/>
        <color theme="1"/>
        <rFont val="Times New Roman"/>
        <family val="1"/>
      </rPr>
      <t> </t>
    </r>
  </si>
  <si>
    <t>791 MHz to 821 MHz</t>
  </si>
  <si>
    <t>832 MHz to 862 MHz</t>
  </si>
  <si>
    <t>3 510 to 3 590 MHz</t>
  </si>
  <si>
    <t>3 410 to 3 490 MHz</t>
  </si>
  <si>
    <t>CDMA multi carrier</t>
  </si>
  <si>
    <r>
      <t>2 110 MHz to 2 170 MHz</t>
    </r>
    <r>
      <rPr>
        <sz val="12"/>
        <color theme="1"/>
        <rFont val="Times New Roman"/>
        <family val="1"/>
      </rPr>
      <t> </t>
    </r>
  </si>
  <si>
    <r>
      <t>1 920 MHz to 1 980 MHz</t>
    </r>
    <r>
      <rPr>
        <sz val="12"/>
        <color theme="1"/>
        <rFont val="Times New Roman"/>
        <family val="1"/>
      </rPr>
      <t> </t>
    </r>
  </si>
  <si>
    <r>
      <t>1 710 MHz to 1 785 MHz</t>
    </r>
    <r>
      <rPr>
        <sz val="12"/>
        <color theme="1"/>
        <rFont val="Times New Roman"/>
        <family val="1"/>
      </rPr>
      <t> </t>
    </r>
  </si>
  <si>
    <r>
      <t>1 805 MHz to 1 880 MHz</t>
    </r>
    <r>
      <rPr>
        <sz val="12"/>
        <color theme="1"/>
        <rFont val="Times New Roman"/>
        <family val="1"/>
      </rPr>
      <t> </t>
    </r>
  </si>
  <si>
    <t>925 MHz to 960 MHz</t>
  </si>
  <si>
    <t>880 MHz to 915 MHz</t>
  </si>
  <si>
    <t>2 620 MHz to 2 690 MHz</t>
  </si>
  <si>
    <r>
      <t>2 500 MHz to 2 570 MHz</t>
    </r>
    <r>
      <rPr>
        <sz val="12"/>
        <color theme="1"/>
        <rFont val="Times New Roman"/>
        <family val="1"/>
      </rPr>
      <t> </t>
    </r>
  </si>
  <si>
    <t>Downlink/Uplink       </t>
  </si>
  <si>
    <r>
      <t>2 570 MHz to 2 620 MHz</t>
    </r>
    <r>
      <rPr>
        <sz val="12"/>
        <color theme="1"/>
        <rFont val="Times New Roman"/>
        <family val="1"/>
      </rPr>
      <t> </t>
    </r>
  </si>
  <si>
    <r>
      <t>2 300 MHz to 2 400 MHz</t>
    </r>
    <r>
      <rPr>
        <sz val="12"/>
        <color theme="1"/>
        <rFont val="Times New Roman"/>
        <family val="1"/>
      </rPr>
      <t> </t>
    </r>
  </si>
  <si>
    <t>3 400 MHz  to 3 600 MHz</t>
  </si>
  <si>
    <r>
      <t>3 600 MHz </t>
    </r>
    <r>
      <rPr>
        <sz val="12"/>
        <color theme="1"/>
        <rFont val="Times New Roman"/>
        <family val="1"/>
      </rPr>
      <t xml:space="preserve"> </t>
    </r>
    <r>
      <rPr>
        <sz val="10"/>
        <color theme="1"/>
        <rFont val="Arial"/>
        <family val="2"/>
      </rPr>
      <t>to 3 800 MHz</t>
    </r>
  </si>
  <si>
    <t>OFDMA TDD WMAN</t>
  </si>
  <si>
    <t>1.B</t>
  </si>
  <si>
    <t>[1.C</t>
  </si>
  <si>
    <t>3.A</t>
  </si>
  <si>
    <t>[3.C</t>
  </si>
  <si>
    <t>5L.A</t>
  </si>
  <si>
    <t>5L.C</t>
  </si>
  <si>
    <t>[5L.E</t>
  </si>
  <si>
    <t>5H.A</t>
  </si>
  <si>
    <t>5H.C</t>
  </si>
  <si>
    <t>5H.D</t>
  </si>
  <si>
    <r>
      <t>2 300 MHz to 2 400 MHz</t>
    </r>
    <r>
      <rPr>
        <sz val="12"/>
        <color theme="1"/>
        <rFont val="Times New Roman"/>
        <family val="1"/>
      </rPr>
      <t xml:space="preserve">  </t>
    </r>
    <r>
      <rPr>
        <sz val="10"/>
        <color theme="1"/>
        <rFont val="Arial"/>
        <family val="2"/>
      </rPr>
      <t>5 MHz and 10 MHz</t>
    </r>
  </si>
  <si>
    <r>
      <t>2 300 MHz to 2 400 MHz</t>
    </r>
    <r>
      <rPr>
        <sz val="12"/>
        <color theme="1"/>
        <rFont val="Times New Roman"/>
        <family val="1"/>
      </rPr>
      <t xml:space="preserve">  </t>
    </r>
    <r>
      <rPr>
        <sz val="10"/>
        <color theme="1"/>
        <rFont val="Arial"/>
        <family val="2"/>
      </rPr>
      <t>5 MHz, 10 MHz and 20 MHz]</t>
    </r>
  </si>
  <si>
    <r>
      <t>2 500 MHz to 2 690 MHz</t>
    </r>
    <r>
      <rPr>
        <sz val="12"/>
        <color theme="1"/>
        <rFont val="Times New Roman"/>
        <family val="1"/>
      </rPr>
      <t xml:space="preserve">  </t>
    </r>
    <r>
      <rPr>
        <sz val="10"/>
        <color theme="1"/>
        <rFont val="Arial"/>
        <family val="2"/>
      </rPr>
      <t>5 MHz and 10 MHz</t>
    </r>
  </si>
  <si>
    <r>
      <t>2 500 MHz to 2 690 MHz</t>
    </r>
    <r>
      <rPr>
        <sz val="12"/>
        <color theme="1"/>
        <rFont val="Times New Roman"/>
        <family val="1"/>
      </rPr>
      <t xml:space="preserve">  </t>
    </r>
    <r>
      <rPr>
        <sz val="10"/>
        <color theme="1"/>
        <rFont val="Arial"/>
        <family val="2"/>
      </rPr>
      <t>5 MHz, 10 MHz and 20 MHz]</t>
    </r>
  </si>
  <si>
    <r>
      <t>3 400 MHz to 3 600 MHz</t>
    </r>
    <r>
      <rPr>
        <sz val="12"/>
        <color theme="1"/>
        <rFont val="Times New Roman"/>
        <family val="1"/>
      </rPr>
      <t xml:space="preserve">  </t>
    </r>
    <r>
      <rPr>
        <sz val="10"/>
        <color theme="1"/>
        <rFont val="Arial"/>
        <family val="2"/>
      </rPr>
      <t>5 MHz</t>
    </r>
  </si>
  <si>
    <r>
      <t>3 400 MHz to 3 600 MHz</t>
    </r>
    <r>
      <rPr>
        <sz val="12"/>
        <color theme="1"/>
        <rFont val="Times New Roman"/>
        <family val="1"/>
      </rPr>
      <t xml:space="preserve">  </t>
    </r>
    <r>
      <rPr>
        <sz val="10"/>
        <color theme="1"/>
        <rFont val="Arial"/>
        <family val="2"/>
      </rPr>
      <t>10 MHz</t>
    </r>
  </si>
  <si>
    <r>
      <t>3 400 MHz to 3 600 MHz</t>
    </r>
    <r>
      <rPr>
        <sz val="12"/>
        <color theme="1"/>
        <rFont val="Times New Roman"/>
        <family val="1"/>
      </rPr>
      <t xml:space="preserve">  </t>
    </r>
    <r>
      <rPr>
        <sz val="10"/>
        <color theme="1"/>
        <rFont val="Arial"/>
        <family val="2"/>
      </rPr>
      <t>5 MHz, 10 MHz and 20 MHz]</t>
    </r>
  </si>
  <si>
    <r>
      <t>3 600 MHz to 3 800 MHz</t>
    </r>
    <r>
      <rPr>
        <sz val="12"/>
        <color theme="1"/>
        <rFont val="Times New Roman"/>
        <family val="1"/>
      </rPr>
      <t xml:space="preserve">  </t>
    </r>
    <r>
      <rPr>
        <sz val="10"/>
        <color theme="1"/>
        <rFont val="Arial"/>
        <family val="2"/>
      </rPr>
      <t>5 MHz</t>
    </r>
  </si>
  <si>
    <r>
      <t>3 600 MHz to 3 800 MHz</t>
    </r>
    <r>
      <rPr>
        <sz val="12"/>
        <color theme="1"/>
        <rFont val="Times New Roman"/>
        <family val="1"/>
      </rPr>
      <t xml:space="preserve">  </t>
    </r>
    <r>
      <rPr>
        <sz val="10"/>
        <color theme="1"/>
        <rFont val="Arial"/>
        <family val="2"/>
      </rPr>
      <t>10 MHz</t>
    </r>
    <r>
      <rPr>
        <sz val="12"/>
        <color theme="1"/>
        <rFont val="Times New Roman"/>
        <family val="1"/>
      </rPr>
      <t> </t>
    </r>
  </si>
  <si>
    <r>
      <t>3 600 MHz to 3 800 MHz</t>
    </r>
    <r>
      <rPr>
        <sz val="12"/>
        <color theme="1"/>
        <rFont val="Times New Roman"/>
        <family val="1"/>
      </rPr>
      <t xml:space="preserve">  </t>
    </r>
    <r>
      <rPr>
        <sz val="10"/>
        <color theme="1"/>
        <rFont val="Arial"/>
        <family val="2"/>
      </rPr>
      <t>5 MHz, 10 MHz and 20 MHz]</t>
    </r>
  </si>
  <si>
    <t>Current status and Work item schedule</t>
  </si>
  <si>
    <t>ECC PT1 Work Items: 900_1800MHz_8_A; (revision of ECC/DEC/(06)13);  3400_3800_8_A and 3400_3800_7_C (CEPT Report on 3.4-3.8 GHz); 3400_3800_3_C (ECC Report on BEM); 3400_3800_4_C (TDD Co-existence)</t>
  </si>
  <si>
    <t>ECC PT1 Work Items: 900_1800MHz_8_A (revision of ECC/DEC/(06)13). 
No info on bands 33, 34, 38 and 40 - none ECC Decisions identified</t>
  </si>
  <si>
    <t>ECC PT1 Work Items: 900_1800MHz_8_A; (revision of ECC/DEC/(06)13);  3400_3800_8_A and 3400_3800_7_C (CEPT Report on 3.4-3.8 GHz); 3400_3800_3_C (ECC Report on BEM); 3400_3800_4_C (TDD Co-existence)
 No info on bands 33, 34, 38 and 40 - none ECC Decisions identified</t>
  </si>
  <si>
    <t>FM52_01</t>
  </si>
  <si>
    <t>Band 7: ECC/DEC/(05)05, 
Band 1: ECC/DEC/(06)01, 
Band 3: ECC/DEC/(06)13, 
Band 10: ECC/DEC/(09)03</t>
  </si>
  <si>
    <t>Band 7: ECC/DEC/(05)05, 
Band 1: ECC/DEC/(06)01, 
Band 3: ECC/DEC/(06)13, 
Band 10: ECC/DEC/(09)03, 
Band 12: ECC/DEC/(11)06</t>
  </si>
  <si>
    <t>Band 7: ECC/DEC/(05)05, 
Band 1: ECC/DEC/(06)01, 
Band 8: ECC/DEC/(06)13, 
Band 10: ECC/DEC/(09)03; 
Band 12: ECC/DEC/(11)06</t>
  </si>
  <si>
    <t>JFTEA</t>
  </si>
  <si>
    <t>SE21</t>
  </si>
  <si>
    <t xml:space="preserve">SE21 </t>
  </si>
  <si>
    <t>In progress- Target 10/2013</t>
  </si>
  <si>
    <t>ERC/REC 74-01</t>
  </si>
  <si>
    <t>Ongoing exchange between ERM-RM and SE21</t>
  </si>
  <si>
    <r>
      <t>related to discussion about table 5.1 in annex 5 of ERC REC 74-01</t>
    </r>
    <r>
      <rPr>
        <sz val="8"/>
        <color rgb="FFFF0000"/>
        <rFont val="Arial"/>
        <family val="2"/>
      </rPr>
      <t/>
    </r>
  </si>
  <si>
    <t>Revision of EN 303 213-6-1 due to changes in reference documents ITU-R SM.1541, ECC/REC/(02)05 and ERC/REC74-01; essentially changes of out-of-band emission mask (slope of 30 dB in lieu of 20 dB per decade)</t>
  </si>
  <si>
    <t>The standard covers radars for Coastal Survelliance, Vessel Traffic Systems, Harbour Radars normally operating in X band (from 8 GHz to 12 GHz). The work is equivalent of EN303213-6-1 because SMR radars use the same technology and frequency bands.</t>
  </si>
  <si>
    <t>TG26-8</t>
  </si>
  <si>
    <t>TG34-4</t>
  </si>
  <si>
    <t>TGSRR-6</t>
  </si>
  <si>
    <t>(EN 302 961-3) DEN/ERM-TG26-099-3
Electromagnetic compatibility and Radio spectrum Matters (ERM); 
Maritime Personal Homing Beacon intended for use on the frequency 121,5 MHz for airborne search and rescue purposes only; 
Part 3: Harmonized EN covering the essential requirements of article 3.3 (e) of the R&amp;TTE Directive</t>
  </si>
  <si>
    <t xml:space="preserve">EN 302 858-2 (REN/ERM-TGSRR-061-2)
Electromagnetic compatibility and Radio spectrum Matters (ERM); 
Road Transport and Traffic Telematics (RTTT); 
Automotive radar equipment operating in the 24,05 GHz up to 24,25 or 24,50 GHz frequency range; 
Part 2: Harmonized EN covering the essential requirements of article 3.2 of the R&amp;TTE Directive </t>
  </si>
  <si>
    <t xml:space="preserve">(EN 302 217-3) REN/ATTM-04026
Fixed Radio Systems; 
Characteristics and requirements for point-to-point equipment and antennas; 
Part 3: Equipment operating in frequency bands where both frequency coordinated or uncoordinated deployment might be applied; 
Harmonized EN covering the essential requirements of article 3.2 of the R&amp;TTE Directive </t>
  </si>
  <si>
    <t>(EN 302 217-2-2) REN/ATTM-04025
Fixed Radio Systems; 
Characteristics and requirements for point-to-point equipment and antennas; 
Part 2-2: Digital systems operating in frequency bands where frequency co-ordination is applied; 
Harmonized EN covering the essential requirements of article 3.2 of the R&amp;TTE Directive</t>
  </si>
  <si>
    <t>-</t>
  </si>
  <si>
    <t>0.0.1</t>
  </si>
  <si>
    <t xml:space="preserve">(EN 303 213-5-1) DEN/ERM-JTFEA-009
Advanced Surface Movement Guidance and Control System (A-SMGCS); 
Part 5: Harmonized EN covering the essential requirements of article 3.2 of the R&amp;TTE Directive for multilateration equipment; 
Sub-part 1: receivers and interrogators </t>
  </si>
  <si>
    <t>1.1.3</t>
  </si>
  <si>
    <t xml:space="preserve">Stable draft (2012-10-15) </t>
  </si>
  <si>
    <t xml:space="preserve">(EN 301 598) DEN/BRAN-0060010
White Space Devices (WSD); 
Wireless Access Systems operating in the 470 MHz to 790 MHz frequency band; 
Harmonized EN covering the essential requirements of article 3.2 of the R&amp;TTE Directive </t>
  </si>
  <si>
    <t>(EN 301 502) REN/MSG-0008
Global System for Mobile communications (GSM); 
Harmonized EN for Base Station Equipment covering the essential requirements of article 3.2 of the R&amp;TTE Directive</t>
  </si>
  <si>
    <t>DECT</t>
  </si>
  <si>
    <t xml:space="preserve">Early draft (2012-09-14) </t>
  </si>
  <si>
    <t>2.1.2</t>
  </si>
  <si>
    <t>(EN 301 908-10) REN/DECT-000302
Electromagnetic compatibility and Radio spectrum Matters (ERM); 
Base Stations (BS), Repeaters and User Equipment (UE) for IMT-2000 Third-Generation cellular networks; 
Part 10: Harmonized EN for IMT-2000, FDMA/TDMA (DECT) covering essential requirements of article 3.2 of the R&amp;TTE Directive</t>
  </si>
  <si>
    <t xml:space="preserve">Start of work (2012-03-29) </t>
  </si>
  <si>
    <t>TG26-4</t>
  </si>
  <si>
    <t>(EN 303 098-2) DEN/ERM-TG26-130
Maritime low power personal locating beacons employing AIS;
Part 2: Harmonized EN covering the essential requirements of article 3.2 of the R&amp;TTE Directive</t>
  </si>
  <si>
    <t xml:space="preserve">(EN 303 131) DEN/ERM-TG28-501 ; 
Electromagnetic compatibility and Radio spectrum Matters (ERM); 
Wireless alarms with low duty cycle; 
Harmonized EN covering essential requirements under article 3.2 of the R&amp;TTE Directive </t>
  </si>
  <si>
    <t>(EN 303 213-6-1) REN/ERM-JTFEA-16
Advanced Surface Movement Guidance and Control System (A-SMGCS); 
Part 6: Harmonized EN covering the essential requirements of article 3.2 of the R&amp;TTE Directive for deployed surface movement radar sensors; 
Sub-part 1: X-band sensors using pulsed signals and transmitting power up to 100 kW</t>
  </si>
  <si>
    <t xml:space="preserve">Stable draft (2012-09-04) </t>
  </si>
  <si>
    <t xml:space="preserve">Stable draft (2012-09-05) </t>
  </si>
  <si>
    <t>0.0.10</t>
  </si>
  <si>
    <t>Maritime personal homing beacon</t>
  </si>
  <si>
    <t>SE24</t>
  </si>
  <si>
    <t>Advanced surface movement guidance 
and control system</t>
  </si>
  <si>
    <t>Maritime low power personal 
locating beacon</t>
  </si>
  <si>
    <t xml:space="preserve">Revision (version 1.2.0) of the EN dealing with ITS operating in the 5 855 MHz to 5 925 MHz. The scope of the revision was mainly to include receiver parameters testing (blocking, ACS, sensitivity) and to adjust channeling and medium access. </t>
  </si>
  <si>
    <t>Revision of the EN 300 330-2 dealing with SRD in the frequency range 9 kHz to 25 MHz and inductive loop systems in the frequency range 9 kHz to 30 MHz. The main objective is to amend the spectrum emission masks for 13.56 MHz RFID masks and to address wireless chargers</t>
  </si>
  <si>
    <t>Limits consistent with ECC DEC(06)04 (Amended December 2011). Refers also to ECC Report 120 on DAA UWB. 
No required action identified.</t>
  </si>
  <si>
    <t>New EN dealing with transmitters and receivers utilizing Ultra WideBand (UWB) technologies and used for location tracking  in 3.1 GHz to 4.8 GHz and  6 GHz to 9 GHz. Will specify additional requirements to the common requirements stated in EN 302 065-1 and will reflect specific requirements in the regulatory framework for UWB location tracking.</t>
  </si>
  <si>
    <t>Covers LT1, LT2 and LAES systems studied in ECC Report 170 developed by SE24. Technical requirements refer to the relevant EC Decisions, to ECC REC(11)09 (LT2), ECC REC(11)10 (LAES), ECC Report 170 and ECC Report 167 (coordination for LT2). No required action identified.</t>
  </si>
  <si>
    <t xml:space="preserve">New EN dealing with transmitters and receivers utilizing Ultra WideBand (UWB) technologies and used for short range communication purposes in road and rail vehicles in 3.1 GHz to 4.8 GHz and  6 GHz to 9 GHz: Will specify additional requirements to the common requirements stated in EN 302 065-1 and will reflect specific requirements in the regulatory framework for UWB devices for road and rail vehicles traveling on a public network or roads. </t>
  </si>
  <si>
    <t>Update EN 302 264-2 dealing with Short Range Radar equipment operating in the 77 GHz to 81 GHz band. To reflect the actual ERC REC 70-03 and EC SRD DEC and also include necessary changes based on the latest ERC/REC 74-01 version. This revision also includes correction of references between part 1 and 2 and necessary clarifications in the measurement procedure.</t>
  </si>
  <si>
    <t>To be checked. No required action currently identified.</t>
  </si>
  <si>
    <t>Revision of EN 300 328 1.8.0 on Wide band data transmission equipment operating in the 2,4 GHz ISM band and using wide band modulation techniques</t>
  </si>
  <si>
    <t xml:space="preserve">New EN for high communication reliability wireless alarm with low duty cycle on designated frequencies in the range 25 to 1000 MHz. Based on the generic standard EN 300 220, with additional requirements including receiver performance specifications. </t>
  </si>
  <si>
    <t xml:space="preserve">To be monitored. No required action currently identified. </t>
  </si>
  <si>
    <t xml:space="preserve">Related to ECC Report 181, WI SE24_41 (and maybe WI SE24_42) </t>
  </si>
  <si>
    <t xml:space="preserve">Related to ERC Rec 70-03, Annex 11 and to activities under WI 41, draft ECC Report 200. </t>
  </si>
  <si>
    <t>To be monitored. No required action currently identified.</t>
  </si>
  <si>
    <t xml:space="preserve">Revision of EN 302 858-2 for automotive narrowband short range radar (SRR) operating in the band 24.050 to 24.5 GHz, to meet requirements for Vehicle Radars (VR) of the revised annex 5 of ERC Rec 70-03. </t>
  </si>
  <si>
    <t xml:space="preserve">Related to ERC Rec 70-03, Annex 5 and to ECC Report 164 (WLAM). </t>
  </si>
  <si>
    <t>Proposed modifications in the standard are in line with the most stringent mask (40 dB/decade) described in ECC/REC(02)05</t>
  </si>
  <si>
    <t>Point to point FS for the bands which do not have full coordination, i.e.light licensing and unlicensed. Revision due to changes in ECC REC(05)07 (i.e. 62.5 and 125 MHz channels in the E-band)</t>
  </si>
  <si>
    <t>No changes in the spurious emission limit</t>
  </si>
  <si>
    <t>Point to point FS for coordinated band. Revision due to changes in ECC REC(05)07 (i.e. 62.5 and 125 MHz channels in the E-band)</t>
  </si>
  <si>
    <t xml:space="preserve">Early draft (2013-06-13) </t>
  </si>
  <si>
    <t xml:space="preserve">Stable draft (2013-08-05) </t>
  </si>
  <si>
    <t xml:space="preserve">Stable draft (2013-06-04) </t>
  </si>
  <si>
    <t xml:space="preserve">(EN 303 213-6-1) REN/ERM-JTFEA-016
Advanced Surface Movement Guidance and Control System (A-SMGCS); 
Part 6: Harmonized EN covering the essential requirements of article 3.2 of the R&amp;TTE Directive for deployed surface movement radar sensors; 
Sub-part 1: X-band sensors using pulsed signals and transmitting power up to 100 kW </t>
  </si>
  <si>
    <t>1.2.0</t>
  </si>
  <si>
    <t xml:space="preserve">JTFEA </t>
  </si>
  <si>
    <t xml:space="preserve">(EN 303 098-2) DEN/ERM-TG26-100-2
Electromagnetic compatibility and Radio spectrum Matters (ERM); 
Maritime low power personal locating beacons employing AIS; 
Part 2: Harmonized EN covering the essential requirements of article 3.2 of the R&amp;TTE Directive </t>
  </si>
  <si>
    <t>(EN 302 248) REN/ERM-TG26-106
Electromagnetic compatibility and Radio spectrum Matters (ERM); 
Navigation radar for use on non-SOLAS vessels; 
Harmonized EN covering the essential requirements of article 3.2 of the R&amp;TTE Directive
Navigation radar for use on non-SOLAS vessels; Harmonized EN covering the essential requirements of article 3.2 of the R&amp;TTE Directive</t>
  </si>
  <si>
    <t>Navigation radar for use on non-SOLAS vessels</t>
  </si>
  <si>
    <t>With regard to 13.56 MHz RFID, cooperation between ETSI (ERM TG28) and SE24 is ongoing on this item. 
This activity triggered the creation of  Work item SE24_45.</t>
  </si>
  <si>
    <t>(EN 300 220-2) REN/ERM-TG28-506
Electromagnetic compatibility and Radio spectrum Matters (ERM); 
Short Range Devices (SRD); 
Radio equipment to be used in the 25 MHz to 1 000 MHz frequency range with power levels ranging up to 500 mW;
Part 2: Harmonized EN covering essential requirements under article 3.2 of the R&amp;TTE Directive</t>
  </si>
  <si>
    <t>(EN 305 550-2) REN/ERM-TG28-502 
Electromagnetic compatibility and Radio spectrum Matters (ERM); 
Short Range Devices (SRD); 
Radio equipment to be used in the 40 GHz to 246 GHz frequency range; 
Part 2: Harmonized EN covering the essential requirements of article 3.2 of the R&amp;TTE Directive</t>
  </si>
  <si>
    <t>TG30</t>
  </si>
  <si>
    <t xml:space="preserve">TB adoption of WI (2013-04-09) </t>
  </si>
  <si>
    <t xml:space="preserve">TB adoption of WI (2013-06-25) </t>
  </si>
  <si>
    <t xml:space="preserve">TB adoption of WI (2013-06-27) </t>
  </si>
  <si>
    <t xml:space="preserve">TB adoption of WI (2013-08-21) </t>
  </si>
  <si>
    <t>Revision of EN 305 550-2. Maintenance of part 2 for R&amp;TTE to be in line with changes in part 1. WI adopted in April 2013. Early draft status</t>
  </si>
  <si>
    <t xml:space="preserve">Two main goals are foreseen. (A) Maintenance EN 300 220-1 v.2.4.1 to amend found flaws and in general enhance the quality. (B) To update the Standard taking into account the ongoing ECC Report 200, ECC Report 189 and the (WGSE WI42) ECC Report. A possible reorganisation of wirless alarms would be considered, depending the ongoing new EN 303 131 outcomes.WI adopted in June 2013. Early draft status. </t>
  </si>
  <si>
    <t>Related to ECC Report 190 (in pariticular for the 122 GHz band)</t>
  </si>
  <si>
    <t>To be monitored</t>
  </si>
  <si>
    <t xml:space="preserve">To be monitored  </t>
  </si>
  <si>
    <t>Related to ECC Report 200, ECC Report 189 and the (WGSE WI42) ECC Report.</t>
  </si>
  <si>
    <t xml:space="preserve">To be monitored </t>
  </si>
  <si>
    <t>Related to ECC Report 200 and ECC Report 189.</t>
  </si>
  <si>
    <r>
      <t xml:space="preserve">Development of harmonised standard </t>
    </r>
    <r>
      <rPr>
        <sz val="8"/>
        <color rgb="FFFF0000"/>
        <rFont val="Arial"/>
        <family val="2"/>
      </rPr>
      <t>EN 303 203</t>
    </r>
    <r>
      <rPr>
        <sz val="8"/>
        <rFont val="Arial"/>
        <family val="2"/>
      </rPr>
      <t xml:space="preserve"> for Medical Body Area Network Systems operating in the 2483,5 MHz to 2500 MHz range, covering the essential requirements of article 3.2 of the R&amp;TTE Directive. The standard will address the request by CEPT WGFM in document ERM(13)49b017, that to improve compatibility between MBANS and LP-AMI adequate spectrum sharing mechanisms will be investigated. WI adopted in August 2013.</t>
    </r>
  </si>
  <si>
    <r>
      <t xml:space="preserve">New Harmonised Standard </t>
    </r>
    <r>
      <rPr>
        <sz val="8"/>
        <color rgb="FFFF0000"/>
        <rFont val="Arial"/>
        <family val="2"/>
      </rPr>
      <t>EN 303 204</t>
    </r>
    <r>
      <rPr>
        <sz val="8"/>
        <rFont val="Arial"/>
        <family val="2"/>
      </rPr>
      <t>, taking into account the ongoing ECC Report 200 and ECC Report 189, to support Network Based SRDs within the 870 -876 MHz frequency range, such as Metropolitan Machine Mesh (M3M e.g. TR 103 055) and Smart Metering/Smart Grid (e.g. TR 102 886) - TS 102 887 could also of relevance. It is noted that these SRD equipment will be class 2 to ensure the best spectrum efficiency whilst protecting the primary service operating in some countries. WI adopted in June 2013.</t>
    </r>
  </si>
  <si>
    <r>
      <t xml:space="preserve">Related to ECC Report 201. </t>
    </r>
    <r>
      <rPr>
        <sz val="8"/>
        <color rgb="FFFF0000"/>
        <rFont val="Arial"/>
        <family val="2"/>
      </rPr>
      <t>SRD/MG defined max occupied bandbidth per channel: 3 MHz. Complete channel access mechanism to be defined in new2 HEN</t>
    </r>
  </si>
  <si>
    <t>Concerns also GSM-R and E-GSM-R in ECC/DEC/(02)05 and ECC/DEC/(04)06</t>
  </si>
  <si>
    <t>On-hoing revision covers only MC-BS. ER-GSM still not identified (no mobile class mark). No open work item for GSM-R UE in EN 301 511.  FM CG GSM-R</t>
  </si>
  <si>
    <t xml:space="preserve">Revision of ECC/DEC(05)12 and ERC/DEC/(98)25 on Digital PMR446/PMR446 in SRD/MG (possible merge of both Decisions in the future). </t>
  </si>
  <si>
    <r>
      <t xml:space="preserve">Rec 70-03, Work item SE24_45 - </t>
    </r>
    <r>
      <rPr>
        <u/>
        <sz val="8"/>
        <color rgb="FFFF0000"/>
        <rFont val="Arial"/>
        <family val="2"/>
      </rPr>
      <t>This also concerns EN 302 291 for which SRD/MG / WGFM requested clarifications whether the standard will be revised or withdrawn in the future.</t>
    </r>
  </si>
  <si>
    <t>SRD/MG already tasked by ECC to review ECC/DEC/(08)01 and may consult SE21 in the future about OOB und spurious emissions for 5 GHz ITS.</t>
  </si>
  <si>
    <t>To be monitored - a new request also received during PC of ECC Report 200 (wifi-Alliance/ Qualcom). SRD/MG / WGFM requests a new SRDoc for wider air interfaces to be investigated in the future in SE24.</t>
  </si>
  <si>
    <t>ECC/DEC/(06)04 to be reviewed in 2014 by SRD/MG</t>
  </si>
  <si>
    <r>
      <t xml:space="preserve">Rec 70-03 (Annex 5), ECC DEC(02)01 </t>
    </r>
    <r>
      <rPr>
        <sz val="8"/>
        <color rgb="FFFF0000"/>
        <rFont val="Arial"/>
        <family val="2"/>
      </rPr>
      <t>(withdrawn)</t>
    </r>
  </si>
  <si>
    <t xml:space="preserve">ECC/DEC/(06)04 to be reviewed in 2014 by SRD/MG </t>
  </si>
  <si>
    <t>SES</t>
  </si>
  <si>
    <t>FM44 / SE40</t>
  </si>
  <si>
    <t>Work on NGSO ESOMPS</t>
  </si>
  <si>
    <t>WGFM requesting establishment of a new Work item for a new HEN for NGSO ESOMPs</t>
  </si>
  <si>
    <t>EN 301 893 - new work item for revision of the HEN adopted.</t>
  </si>
  <si>
    <t>Work in SRD/MG on 5 GHz DFS - Revision of HEN 301 893 was requested by SRD/MG / WGFM to to limit indirect access to DFS meachnism</t>
  </si>
  <si>
    <t>EN 302 502</t>
  </si>
  <si>
    <t>Uniform spreading requirement not clear - see input document Portugal to WGSE</t>
  </si>
  <si>
    <t>EN 302 567</t>
  </si>
  <si>
    <t>Related to 60 GHz studies in SE24 and ERC/REC 70-03</t>
  </si>
  <si>
    <t>Insufficient definition of spectrum access mechanism in the HEN. Standard needs also check w.r.t. Unwanted emission limits.</t>
  </si>
  <si>
    <t xml:space="preserve">Update EN 301 091 dealing with Ground based automotive radar equipment operating in the 76 GHz to 77 GHz range. Will cover technical errors/ details and inclusion of a Safety statement . </t>
  </si>
  <si>
    <t>(EN 303 203-2) DEN/ERM-TG30-305
Electromagnetic compatibility and Radio spectrum Matters (ERM); 
Short Range Devices (SRD); 
Medical Body Area Network Systems (MBANSs) operating in the 2483,5 MHz to 2500 MHz range; 
Part 2: Harmonized EN covering the essential requirements of article 3.2 of the R&amp;TTE Directive</t>
  </si>
  <si>
    <t xml:space="preserve">(EN 301 406) REN/DECT-000300
Digital Enhanced Cordless Telecommunications (DECT); 
Harmonized EN for Digital Enhanced Cordless Telecommunications (DECT) covering the essential requirements under article 3.2 of the R&amp;TTE Directive; 
Generic radio </t>
  </si>
  <si>
    <t>Band 7: ECC/DEC/(05)05, 
Band 1: ECC/DEC/(06)01, 
Band 3, 8: ECC/DEC/(06)13, 
Band 20: ECC/DEC/(09)03, 
Band 22: ECC/DEC/(11)06</t>
  </si>
  <si>
    <t xml:space="preserve"> Band 15 &amp; 16 are not included in the recently revised ECC Dec(06)01, it is proposed to keep this on the table until a new decision/revision is taken.</t>
  </si>
  <si>
    <t>During the revision of ERC DEC(98)22, ECC-PT1 has identified two issues in DECT standards
a.       In EN 301 908-10, spurious emissions (table 6) apply to 12,5 MHz away from the centre frequency (fc) of a carrier, this is not in line with ECC Rec 74-01, which defined spurious emissions domain is 250% of channel bandwidth.
b.      In both EN 301 908-10 and EN 301 406, DECT spectrum mask (emissions due to modulation and emissions due to transmitter transient) is defined within DECT band on DECT channels, no Out Of Band emissions are specified for the OOB domain from DECT band edge and the spurious emission domain limit.</t>
  </si>
  <si>
    <t xml:space="preserve">SRD/MG analysed EN 300 296, EN 300 113 aqnd EN 301 166. In addtion, ETSI developing new specifications for more robust analogue receivers as requested by SRDMG /WGFM      
SE7 also considered  the standard. There is a reference in part 2 of  ETSI standard EN 300 296-2 to  limits contained in Part 1 of the standard. Spurious emissions  limits in the standard ETSI EN 300 296-1 are consistent with the limits in REC 74-01.
</t>
  </si>
  <si>
    <t xml:space="preserve">observations regarding  the standard. </t>
  </si>
  <si>
    <t xml:space="preserve">SE7 has preliminary observations regarding the standard </t>
  </si>
  <si>
    <t>Revision</t>
  </si>
  <si>
    <t>inclusion of SE21, SE24, ECC PT1 comments + discussion with WGSE ETSI liaison officer</t>
  </si>
  <si>
    <t xml:space="preserve">Changes made by </t>
  </si>
  <si>
    <t>ECO</t>
  </si>
  <si>
    <t xml:space="preserve">Citation in the OJ (2013-10-12) </t>
  </si>
  <si>
    <t xml:space="preserve">Publication (2013-11-08) </t>
  </si>
  <si>
    <t>1.2.1</t>
  </si>
  <si>
    <t xml:space="preserve">Delivery to the EC (2013-09-19) </t>
  </si>
  <si>
    <t>This EN is related to the compatibility studies reported in ECC Report 101 (and also ECC Reports 109 and 110) and to the regulatory provisions set up in ECC DEC(08)01 for the 5875-5925 MHz band and in ECC REC(08)01 for the 5855-5875 MHz band. ETSI preparing a new SRDoc for ITS. Emission maks under review. This is in support of reviewing ECC/DEC/08)01 and ECC/REC/(08)01</t>
  </si>
  <si>
    <t>1.3.1</t>
  </si>
  <si>
    <t>Start of TB review after AP comments (2013-10-22)</t>
  </si>
  <si>
    <t>1.1.1</t>
  </si>
  <si>
    <t xml:space="preserve">Start of TB review after AP comments (2013-10-22) </t>
  </si>
  <si>
    <t>1.1.4</t>
  </si>
  <si>
    <t xml:space="preserve">Early draft (2013-10-14) </t>
  </si>
  <si>
    <t>1.3.9</t>
  </si>
  <si>
    <t>Early draft (2013-10-10)</t>
  </si>
  <si>
    <t xml:space="preserve">Early draft (2013-11-02) </t>
  </si>
  <si>
    <t>0.0.7</t>
  </si>
  <si>
    <t xml:space="preserve">Draft Review after PE (2013-11-14) </t>
  </si>
  <si>
    <t>1.0.1</t>
  </si>
  <si>
    <t>0.0.4</t>
  </si>
  <si>
    <t>1.5.1</t>
  </si>
  <si>
    <t xml:space="preserve">Delivery to the EC (2013-09-27) </t>
  </si>
  <si>
    <t xml:space="preserve">Delivery to the EC (2013-10-21) </t>
  </si>
  <si>
    <t>6.2.1</t>
  </si>
  <si>
    <t xml:space="preserve">Start of EN Approval Procedure AP 20140315 (2013-11-15) </t>
  </si>
  <si>
    <t>1.2.4</t>
  </si>
  <si>
    <t xml:space="preserve">End of EN Approval Procedure (2013-11-06) </t>
  </si>
  <si>
    <t xml:space="preserve">Publication (2013-11-15) </t>
  </si>
  <si>
    <t>update of the entries - preparation of the ERM#51</t>
  </si>
  <si>
    <t>inclusion of SE7 comments after WGSE #65 (Moscow)</t>
  </si>
  <si>
    <t xml:space="preserve">The seventh Release of the EN will cover revisions made to the other parts for their sixth Release and the updates from other source standards and recommendations. Part 1 is covering the common essential requirements of article 3.2. of the R&amp;TTE Directive for all Parts of EN 301 908.  </t>
  </si>
  <si>
    <t xml:space="preserve">(EN 301 908-1) REN/MSG-TFES-011-01 
IMT cellular networks; 
Harmonized EN covering the essential requirements of article 3.2 of the R&amp;TTE Directive; 
Part 1: Introduction and common requirements 
Harmonized EN for IMT-2000, introduction and common requirements  </t>
  </si>
  <si>
    <t xml:space="preserve">Start of work (2013-10-02) </t>
  </si>
  <si>
    <t>(EN 303 204) DEN/ERM-TG28-504
ERM Electromagnetic compatibility and Radio spectrum Matters (ERM);
Short Range Devices (SRD); 
Radio equipment to be used in the 870 MHz to 876 MHz frequency range with power levels ranging up to 500 mW
Part 2: Harmonized EN covering essential requirements under article 3.2 of the R&amp;TTE Directive</t>
  </si>
  <si>
    <t>(EN 303 135 ) DEN/ERM-TG26-107
CS/VTS Radars Harmonized EN covering essential requirements in section 3.2 of the R&amp;TTE directive</t>
  </si>
  <si>
    <t xml:space="preserve">Draft Review after PE (2013-11-11) </t>
  </si>
  <si>
    <t>1.0.2</t>
  </si>
  <si>
    <t>Specification for multicarrier transmitter amplifiers for use in TETRA and PMR</t>
  </si>
  <si>
    <t xml:space="preserve">(EN 303 039) DEN/ERM-TGDMR-314 
Electromagnetic compatibility and Radio spectrum Matters (ERM); 
Land Mobile Service;
Multichannel transmitter specification for the PMR Service; 
Harmonized EN covering the essential requirements of article 3.2 of the R&amp;TTE Directive 
Multichannel transmitter specification for the PMR Service  </t>
  </si>
  <si>
    <t xml:space="preserve">(EN 302 885-3) REN/ERM-TG26-104-3
Electromagnetic compatibility and Radio spectrum Matters (ERM); 
Portable Very High Frequency (VHF) radiotelephone equipment for the maritime mobile service operating in the VHF bands with integrated handheld class D DSC; 
Part 3: Harmonized EN covering the essential requirements of article 3.3(e) of the R&amp;TTE Directive 
Portable VHF radiotelephone equipment </t>
  </si>
  <si>
    <t>Revision of the standard in order to refer to specific clauses of 300 338-5 that are required to implement the functionalities described by the EC Decision for article 3.3(e)</t>
  </si>
  <si>
    <t xml:space="preserve">(EN 302 885-2 ) REN/ERM-TG26-104-2 
Electromagnetic compatibility and Radio spectrum Matters (ERM); 
Portable Very High Frequency (VHF) radiotelephone equipment for the maritime mobile service operating in the VHF bands with integrated handheld class D DSC; 
Part 2: Harmonized EN covering the essential requirements of article 3.2 of the R&amp;TTE Directive 
Portable VHF radiotelephone equipment  </t>
  </si>
  <si>
    <t>To update the reference to EN 302 885-1</t>
  </si>
  <si>
    <t xml:space="preserve">(EN 302 561 ) REN/ERM-TGDMR-316 
Electromagnetic compatibility and Radio spectrum Matters (ERM); 
Land Mobile Service; Radio equipment using constant or non-constant envelope modulation operating in a channel bandwidth of 25 kHz, 50 kHz, 100 kHz or 150 kHz; 
Harmonized EN covering essential requirements of article 3.2 of the R&amp;TTE Directive 
Radio equipment using constant or non-constant envelope modulation in 25kHz,50kHz,100kHz or 150 kHz </t>
  </si>
  <si>
    <t xml:space="preserve">To revise EN 302 561 to include repeaters. </t>
  </si>
  <si>
    <t xml:space="preserve">(EN 302 264-2) REN/ERM-TGSRR-062-2 ; 
Electromagnetic compatibility and Radio spectrum Matters (ERM); 
Short Range Devices; Road Transport and Traffic Telematics (RTTT); Short Range Radar equipment operating in the 77 GHz to 81 GHz band; 
Part 2: Harmonized EN covering the essential requirements of article 3.2 of the R&amp;TTE Directive 
</t>
  </si>
  <si>
    <t>(EN 300 328 V1.8.1) REN/ERM-TG11-010
Wideband transmission systems; 
Data transmission equipment operating in the 2,4 GHz ISM band and using wide band modulation techniques;
Harmonized EN covering the essential requirements of article 3.2 of the R&amp;TTE Directive</t>
  </si>
  <si>
    <t xml:space="preserve">Early draft (2013-10-25) </t>
  </si>
  <si>
    <t xml:space="preserve">Revision of EN 302 208-2 on RFID operating in the band 865 MHz to 868 MHz and 915 MHz to 921 MHz with power levels up to 2W and 4W respectively. 
Part 2 of the standard will be revised to include the additional requirements covered in Part 1that are necessary to comply with article 3.2 of the R&amp;TTE Directive. </t>
  </si>
  <si>
    <t xml:space="preserve">(EN 302 208-2)  REN/ERM-TG34-261
Electromagnetic compatibility and Radio spectrum Matters (ERM); 
Radio Frequency Identification Equipment operating in the band 865 MHz to 868 MHz and 915 MHz to 921 MHz with power levels up to 2W and 4W respectively; 
Part 2: Harmonized EN covering the essential requirements of article 3.2 of the R&amp;TTE Directive 
Harmonised requirements for RFID in the UHF Bands 865 to 868 MHz and 915 to 921 MHz  
</t>
  </si>
  <si>
    <t xml:space="preserve">(EN 301 908-3 ) REN/MSG-TFES-011-03
IMT cellular networks; 
Harmonized EN covering the essential requirements of article 3.2 of the R&amp;TTE Directive; 
Part 3: CDMA Direct Spread (UTRA FDD) Base Stations (BS) 
UTRA FDD BS v7.x.x  </t>
  </si>
  <si>
    <t>Start of work (2013-10-02)</t>
  </si>
  <si>
    <t xml:space="preserve">The seventh Release of the EN will cover all UTRA FDD features up to and including 3GPP Release 11. This EN will cover the essential requirements of article 3.2 of the R&amp;TTE Directive for MSR BS in addition to those common ones of Part 1. Any new operating band planned to be used in the 7th release will also be covered.  </t>
  </si>
  <si>
    <t xml:space="preserve">(EN 301 908-2) REN/MSG-TFES-011-02  
IIMT cellular networks; 
Harmonized EN covering the essential requirements of article 3.2 of the R&amp;TTE Directive; 
Part 2: CDMA Direct Spread (UTRA FDD) User Equipment (UE) </t>
  </si>
  <si>
    <t xml:space="preserve">This EN will cover the essential requirements of article 3.2 of the R&amp;TTE Directive for UTRA FDD UE in addition to those common ones of Part 1. The 7th release of the EN will cover all UTRA features that are relevant for UTRA FDD UE, up to and including 3GPP Release 11. In addition it covers any new operating band planned to be used in the 7th release.  </t>
  </si>
  <si>
    <t xml:space="preserve">(EN 301 908-18) REN/MSG-TFES-011-18 
IMT cellular networks; 
Harmonized EN covering the essential requirements of article 3.2 of the R&amp;TTE Directive; 
Part 18: E-UTRA, UTRA and GSM/EDGE Multi-Standard Radio (MSR) Base Station (BS) 
MSR BS v7.x.x  </t>
  </si>
  <si>
    <t>Start of EN Approval Procedure AP 20140315 (2013-11-15)</t>
  </si>
  <si>
    <t>7.0.1</t>
  </si>
  <si>
    <t xml:space="preserve">Harmonized EN covering essential requirementsof the art.3.2 of R&amp;TTE directive. The standard covers radars for Coastal Survelliance, Vessel Traffic Systems, Harbour Radars normally operating in X band (from 8 GHz to 12 GHz). The work is equivalent of EN303213-6-1 because SMR radars use the same technology and frequency bands. </t>
  </si>
  <si>
    <t xml:space="preserve">(EN 301 908-14 ) REN/MSG-TFES-011-14
IMT cellular networks; 
Harmonized EN covering the essential requirements of article 3.2 of the R&amp;TTE Directive; 
Part 14: Evolved Universal Terrestrial Radio Access (E-UTRA) Base Stations (BS) 
E-UTRA BS v7.x.x  </t>
  </si>
  <si>
    <t xml:space="preserve">The seventh Release of the EN will cover all E UTRA features up to and including 3GPP Release 11. This EN will cover the essential requirements of article 3.2 of the R&amp;TTE Directive for MSR BS in addition to those common ones of Part 1. Any new operating band planned to be used in the 7th release will also be covered.  </t>
  </si>
  <si>
    <t xml:space="preserve">(EN 301 908-13) REN/MSG-TFES-011-13 
IMT cellular networks; 
Harmonized EN covering the essential requirements of article 3.2 of the R&amp;TTE Directive; 
Part 13: Evolved Universal Terrestrial Radio Access (E-UTRA) User Equipment (UE) 
E-UTRA UE v6.x.x  </t>
  </si>
  <si>
    <t xml:space="preserve">This EN will cover the essential requirements of article 3.2 of the R&amp;TTE Directive for UTRA FDD UE in addition to those common ones of Part 1. The 6th release of the EN will cover all E UTRA features that are relevant for E-UTRA UE, up to and including 3GPP Release 10. Any new operating band planned to be used in the 6th release will also be covered, including band 40 and 3500MHz 3GPP bands. </t>
  </si>
  <si>
    <t>(EN 301 893) REN/BRAN-0060011
Broadband Radio Access Networks (BRAN); 
5 GHz high performance RLAN; 
Harmonized EN covering the essential requirements of article 3.2 of the R&amp;TTE Directive 
HS for 5 GHz RLANs</t>
  </si>
  <si>
    <t xml:space="preserve">Early draft (2013-10-08) </t>
  </si>
  <si>
    <t>1) To address the issues reported by CEPT in BRAN(13)000063; 
(2) To review/improve existing test methods and/or to consider the inclusion of alternative test methods; 
(3) To address other issues identified by test labs when using EN 301 893 v1.6.1 or v1.7.1.</t>
  </si>
  <si>
    <t>(EN 301 426) REN/SES-00346
Satellite Earth Stations and Systems (SES); 
Harmonized EN for Low data rate Land Mobile satellite Earth Stations (LMES) and Maritime Mobile satellite Earth Stations (MMES) not intended for distress and safety communications operating in the 1,5/1,6 GHz frequency bands covering essential requirements under article 3.2 of the R&amp;TTE Directive 
Proposed revision to EN 301 426 to include the extended L-band.</t>
  </si>
  <si>
    <t xml:space="preserve">Start of work (2012-12-06) </t>
  </si>
  <si>
    <t xml:space="preserve">Following the WRC-03 decision to allocate to MSS the bands 1518-1525 MHz (downlink) and 1668-1675 MHz (uplink) (the extended L-band) and the conclusions of WRC-07, this contribution is to propose the necessary changes to harmonise the use of the extended frequency bands by Low data rate LMES and MMES operating in the 1,5/.1.6GHz frequency bands. The proposed changes specify new out-of-band and in-band emission and spurious requirements for LMES and MMES that can operate in the additional 1668 MHz to 1675 MHz frequency band.  </t>
  </si>
  <si>
    <t>Work Item Has Been STOPPED</t>
  </si>
  <si>
    <t>ERM or BRAN</t>
  </si>
  <si>
    <t>Maritime Broadband Radio Links</t>
  </si>
  <si>
    <t>WGFM developing a new ECC Decision - WGFM requesting development of a new HEN, especially to include requirements on link stabilisation</t>
  </si>
  <si>
    <t>MBR: Studies in 5850-5900 MHz</t>
  </si>
  <si>
    <t>ERM TG26</t>
  </si>
  <si>
    <t xml:space="preserve">     EN 302 961</t>
  </si>
  <si>
    <t>121.5 MHz, HEN published in the OJEU and included in the ECA Table - FM FG Maritime to discuss possible guidance</t>
  </si>
  <si>
    <t>Maritime Personal Homing Beacon for search and rescue purposes - TCAM discussing need for R&amp;TTE-D art. 3.3(e) HEN</t>
  </si>
  <si>
    <t>JTFER</t>
  </si>
  <si>
    <t>EN 303 084</t>
  </si>
  <si>
    <t xml:space="preserve">HEN published in the OJEU and included in the ECA Table </t>
  </si>
  <si>
    <t>GBAS/VDB within 112-117.975 MHz</t>
  </si>
  <si>
    <t xml:space="preserve">Alignment of the radio testing standard to the features of New Generation DECT systems. </t>
  </si>
  <si>
    <t xml:space="preserve">Introduce changes included from 3GPP Rel-10/11, especially the support of Medium Range / Local Area multicarrier BTS in 3GPP Rel-11. Include reference to the Rel-11 version of ETSI TS 151 021 (3GPP TS 51.021). </t>
  </si>
  <si>
    <t>Alignment of the standard to the features of New Generation DECT systems.</t>
  </si>
  <si>
    <t>ICAO VHF Digital Link (VDL)  from 118 MHz to 136.975 MHz. The present document provides with the description of compliance of VDL4 ground based equipment with art. 3.2 of RTTE Directive. This work will be performed n response to M/405.</t>
  </si>
  <si>
    <t xml:space="preserve">VHF air-ground Digital Link (VDL) . update in order to include the new references to part 1  </t>
  </si>
  <si>
    <t>Advanced surface movement guidance. Define the radio parameters for ATM equipment as harmonised standard for application under the R&amp;TTE Directive. 
and control system</t>
  </si>
  <si>
    <t xml:space="preserve">Maritime low power personal locating beacons employing AIS. Harmonised Standard for man overboard device using all AIS signalling according to IEC 62287-2 (DSC class B) and IEC 61993-2 (class A). </t>
  </si>
  <si>
    <r>
      <t>Refers to relevant EC Decision, to ECC DEC(06)04 (Amended December 2011), to ECC Report 120 (DAA for UWB) and the SE24 work on trade-off between power and LDC (WI 37).</t>
    </r>
    <r>
      <rPr>
        <b/>
        <sz val="8"/>
        <color rgb="FFFF0000"/>
        <rFont val="Arial"/>
        <family val="2"/>
      </rPr>
      <t xml:space="preserve"> </t>
    </r>
    <r>
      <rPr>
        <sz val="8"/>
        <rFont val="Arial"/>
        <family val="2"/>
      </rPr>
      <t>No required action identified.
References editorialy corrected.</t>
    </r>
  </si>
  <si>
    <t>TG41</t>
  </si>
  <si>
    <t>To produce a Harmonised Standard under article 3.2 of the R&amp;TTE Directive, taking into account the ECC Report 206 to support Wireless industrial automation devices within the 5,725 GHz to 5,875 GHz frequency range. Equipment related to the EN is described in TR 102 889-2.</t>
  </si>
  <si>
    <t xml:space="preserve">(EN xx)  DEN/ERM-TG41-001  
Electromagnetic compatibility and Radio spectrum Matters (ERM); 
Wireless industrial automation; Radio equipment to be used in the 5,725 GHz to 5,875 GHz frequency range with power levels ranging up to 400 mW; 
Harmonized EN covering essential requirements under article 3.2 of the R&amp;TTE Directive </t>
  </si>
  <si>
    <t>Start of work (2013-12-06)</t>
  </si>
  <si>
    <t>WGFM requests ETSI to consider the adoption of a work item for the creation of a Harmonised European Standard for WIA applications in this context.</t>
  </si>
  <si>
    <t xml:space="preserve">ETSI is also advised to monitor the results of the public consultation of the Draft ECC Report 206 and the development of the proposed entry into ERC Recommendation 70-03.  </t>
  </si>
  <si>
    <t xml:space="preserve">Start of EN Approval Procedure AP 20140326 (2013-11-26) </t>
  </si>
  <si>
    <t xml:space="preserve">Early draft (2013-11-27) </t>
  </si>
  <si>
    <t>2.2.0</t>
  </si>
  <si>
    <t xml:space="preserve">Publication (2013-11-22) </t>
  </si>
  <si>
    <t xml:space="preserve">Draft receipt by ETSI Secretariat (2013-12-18) </t>
  </si>
  <si>
    <t xml:space="preserve">Start of TB review after AP comments (2013-09-13) </t>
  </si>
  <si>
    <t>11.0.1</t>
  </si>
  <si>
    <t>0.0.5</t>
  </si>
  <si>
    <t xml:space="preserve">Draft Review after PE (2013-12-13) </t>
  </si>
  <si>
    <t>0.0.2</t>
  </si>
  <si>
    <t xml:space="preserve">Stable draft (2013-12-13) </t>
  </si>
  <si>
    <t xml:space="preserve">Start of Vote V 20140222 (2013-12-24) </t>
  </si>
  <si>
    <t>rev 3 January 2014</t>
  </si>
  <si>
    <t>update of the entries - after ERM#51</t>
  </si>
  <si>
    <t>rev 11 september 2013</t>
  </si>
  <si>
    <t>rev 18 september 2013</t>
  </si>
  <si>
    <t>rev 20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</si>
</sst>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scheme val="minor"/>
    </font>
    <font>
      <sz val="10"/>
      <color indexed="8"/>
      <name val="Arial"/>
      <family val="2"/>
    </font>
    <font>
      <sz val="8"/>
      <color indexed="8"/>
      <name val="Arial"/>
      <family val="2"/>
    </font>
    <font>
      <b/>
      <sz val="8"/>
      <color indexed="8"/>
      <name val="Arial"/>
      <family val="2"/>
    </font>
    <font>
      <sz val="8"/>
      <name val="Arial"/>
      <family val="2"/>
    </font>
    <font>
      <u/>
      <sz val="10"/>
      <color indexed="12"/>
      <name val="Arial"/>
      <family val="2"/>
    </font>
    <font>
      <b/>
      <sz val="8"/>
      <name val="Arial"/>
      <family val="2"/>
    </font>
    <font>
      <sz val="10"/>
      <name val="Arial"/>
      <family val="2"/>
    </font>
    <font>
      <sz val="11"/>
      <name val="Arial"/>
      <family val="2"/>
    </font>
    <font>
      <u/>
      <sz val="8"/>
      <color indexed="12"/>
      <name val="Arial"/>
      <family val="2"/>
    </font>
    <font>
      <sz val="8"/>
      <color rgb="FFFF0000"/>
      <name val="Arial"/>
      <family val="2"/>
    </font>
    <font>
      <sz val="8"/>
      <color theme="1"/>
      <name val="Calibri"/>
      <family val="2"/>
      <scheme val="minor"/>
    </font>
    <font>
      <b/>
      <sz val="11"/>
      <color theme="1"/>
      <name val="Calibri"/>
      <family val="2"/>
      <scheme val="minor"/>
    </font>
    <font>
      <sz val="11"/>
      <name val="Calibri"/>
      <family val="2"/>
      <scheme val="minor"/>
    </font>
    <font>
      <u/>
      <sz val="11"/>
      <name val="Arial"/>
      <family val="2"/>
    </font>
    <font>
      <sz val="12"/>
      <color theme="1"/>
      <name val="Times New Roman"/>
      <family val="1"/>
    </font>
    <font>
      <b/>
      <sz val="12"/>
      <color theme="1"/>
      <name val="Times New Roman"/>
      <family val="1"/>
    </font>
    <font>
      <b/>
      <sz val="10"/>
      <color theme="1"/>
      <name val="Arial"/>
      <family val="2"/>
    </font>
    <font>
      <sz val="10"/>
      <color theme="1"/>
      <name val="Arial"/>
      <family val="2"/>
    </font>
    <font>
      <sz val="10"/>
      <color theme="1"/>
      <name val="Times New Roman"/>
      <family val="1"/>
    </font>
    <font>
      <b/>
      <sz val="11"/>
      <name val="Calibri"/>
      <family val="2"/>
      <scheme val="minor"/>
    </font>
    <font>
      <sz val="8"/>
      <color theme="1"/>
      <name val="Arial"/>
      <family val="2"/>
    </font>
    <font>
      <b/>
      <sz val="8"/>
      <color rgb="FFFF0000"/>
      <name val="Arial"/>
      <family val="2"/>
    </font>
    <font>
      <u/>
      <sz val="8"/>
      <color rgb="FFFF0000"/>
      <name val="Arial"/>
      <family val="2"/>
    </font>
    <font>
      <sz val="8"/>
      <color rgb="FFFF00FF"/>
      <name val="Arial"/>
      <family val="2"/>
    </font>
    <font>
      <sz val="11"/>
      <color rgb="FF9C0006"/>
      <name val="Calibri"/>
      <family val="2"/>
      <scheme val="minor"/>
    </font>
  </fonts>
  <fills count="10">
    <fill>
      <patternFill patternType="none"/>
    </fill>
    <fill>
      <patternFill patternType="gray125"/>
    </fill>
    <fill>
      <patternFill patternType="solid">
        <fgColor indexed="44"/>
        <bgColor indexed="0"/>
      </patternFill>
    </fill>
    <fill>
      <patternFill patternType="solid">
        <fgColor indexed="22"/>
        <bgColor indexed="0"/>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C7CE"/>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5" fillId="0" borderId="0" applyNumberFormat="0" applyFill="0" applyBorder="0" applyAlignment="0" applyProtection="0">
      <alignment vertical="top"/>
      <protection locked="0"/>
    </xf>
    <xf numFmtId="0" fontId="7" fillId="0" borderId="0"/>
    <xf numFmtId="0" fontId="25" fillId="8" borderId="0" applyNumberFormat="0" applyBorder="0" applyAlignment="0" applyProtection="0"/>
  </cellStyleXfs>
  <cellXfs count="122">
    <xf numFmtId="0" fontId="0" fillId="0" borderId="0" xfId="0"/>
    <xf numFmtId="0" fontId="4" fillId="0" borderId="0" xfId="0" applyFont="1" applyAlignment="1">
      <alignment vertical="top"/>
    </xf>
    <xf numFmtId="0" fontId="2" fillId="2" borderId="4" xfId="1" applyFont="1" applyFill="1" applyBorder="1" applyAlignment="1">
      <alignment horizontal="left" vertical="top" wrapText="1"/>
    </xf>
    <xf numFmtId="164" fontId="2" fillId="3" borderId="2" xfId="1" applyNumberFormat="1" applyFont="1" applyFill="1" applyBorder="1" applyAlignment="1">
      <alignment horizontal="center" vertical="top"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0" fillId="0" borderId="0" xfId="0" applyFill="1"/>
    <xf numFmtId="0" fontId="4" fillId="0" borderId="1" xfId="0" applyFont="1" applyFill="1" applyBorder="1" applyAlignment="1">
      <alignment vertical="center" wrapText="1"/>
    </xf>
    <xf numFmtId="14" fontId="4"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2" fillId="2" borderId="3" xfId="1" applyFont="1" applyFill="1" applyBorder="1" applyAlignment="1">
      <alignment horizontal="left" vertical="top" wrapText="1"/>
    </xf>
    <xf numFmtId="0" fontId="3" fillId="4" borderId="5" xfId="1" applyFont="1" applyFill="1" applyBorder="1" applyAlignment="1">
      <alignment horizontal="center" vertical="top" wrapText="1"/>
    </xf>
    <xf numFmtId="0" fontId="4" fillId="0" borderId="1" xfId="3" applyFont="1" applyFill="1" applyBorder="1" applyAlignment="1">
      <alignment horizontal="left" vertical="center"/>
    </xf>
    <xf numFmtId="0" fontId="0" fillId="0" borderId="0" xfId="0" applyFill="1" applyBorder="1"/>
    <xf numFmtId="0" fontId="2" fillId="2" borderId="3" xfId="1" applyFont="1" applyFill="1" applyBorder="1" applyAlignment="1">
      <alignment horizontal="center" vertical="center" wrapText="1"/>
    </xf>
    <xf numFmtId="0" fontId="4" fillId="5" borderId="1" xfId="0" applyFont="1" applyFill="1" applyBorder="1" applyAlignment="1">
      <alignment horizontal="left" vertical="center" wrapText="1"/>
    </xf>
    <xf numFmtId="0" fontId="9" fillId="5" borderId="1" xfId="2" applyFont="1" applyFill="1" applyBorder="1" applyAlignment="1" applyProtection="1">
      <alignment vertical="center" wrapText="1"/>
    </xf>
    <xf numFmtId="0" fontId="6" fillId="5" borderId="1" xfId="1"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wrapText="1"/>
    </xf>
    <xf numFmtId="0" fontId="0" fillId="5" borderId="0" xfId="0" applyFill="1"/>
    <xf numFmtId="0" fontId="4" fillId="5" borderId="1" xfId="0" applyFont="1" applyFill="1" applyBorder="1" applyAlignment="1">
      <alignment vertical="center"/>
    </xf>
    <xf numFmtId="0" fontId="4" fillId="4" borderId="0" xfId="0" applyFont="1" applyFill="1" applyBorder="1" applyAlignment="1">
      <alignment horizontal="center" wrapText="1"/>
    </xf>
    <xf numFmtId="0" fontId="0" fillId="0" borderId="0" xfId="0" applyAlignment="1">
      <alignment horizontal="center"/>
    </xf>
    <xf numFmtId="0" fontId="13" fillId="0" borderId="0" xfId="0" applyFont="1" applyFill="1" applyBorder="1"/>
    <xf numFmtId="0" fontId="13" fillId="0" borderId="0" xfId="0" applyFont="1"/>
    <xf numFmtId="0" fontId="0" fillId="0" borderId="0" xfId="0" applyFont="1"/>
    <xf numFmtId="0" fontId="8" fillId="0" borderId="0" xfId="0" applyFont="1" applyFill="1" applyBorder="1" applyAlignment="1">
      <alignment horizontal="left" vertical="center" wrapText="1"/>
    </xf>
    <xf numFmtId="0" fontId="14" fillId="0" borderId="0" xfId="2" applyFont="1" applyFill="1" applyBorder="1" applyAlignment="1" applyProtection="1">
      <alignment horizontal="left" vertical="center" wrapText="1"/>
    </xf>
    <xf numFmtId="0" fontId="17" fillId="0" borderId="0" xfId="0" applyFont="1"/>
    <xf numFmtId="0" fontId="17" fillId="0" borderId="0" xfId="0" applyFont="1" applyAlignment="1">
      <alignment horizontal="center" vertical="center"/>
    </xf>
    <xf numFmtId="0" fontId="18" fillId="0" borderId="0" xfId="0" applyFont="1"/>
    <xf numFmtId="0" fontId="18" fillId="0" borderId="0" xfId="0" applyFont="1" applyAlignment="1">
      <alignment horizontal="center" vertical="center"/>
    </xf>
    <xf numFmtId="0" fontId="15" fillId="0" borderId="0" xfId="0" applyFont="1" applyAlignment="1">
      <alignment horizontal="center" vertical="center"/>
    </xf>
    <xf numFmtId="0" fontId="12" fillId="0" borderId="0" xfId="0" applyFont="1"/>
    <xf numFmtId="0" fontId="13" fillId="0" borderId="0" xfId="0" applyFont="1" applyAlignment="1">
      <alignment horizontal="center"/>
    </xf>
    <xf numFmtId="0" fontId="20" fillId="0" borderId="0" xfId="0" applyFont="1"/>
    <xf numFmtId="0" fontId="0" fillId="0" borderId="0" xfId="0" applyFont="1" applyAlignment="1">
      <alignment horizontal="center"/>
    </xf>
    <xf numFmtId="0" fontId="9" fillId="0" borderId="1" xfId="2" applyFont="1" applyFill="1" applyBorder="1" applyAlignment="1" applyProtection="1">
      <alignment horizontal="center" vertical="center" wrapText="1"/>
    </xf>
    <xf numFmtId="0" fontId="11" fillId="0" borderId="0" xfId="0" applyFont="1" applyFill="1"/>
    <xf numFmtId="0" fontId="11" fillId="0" borderId="0" xfId="0" applyFont="1" applyAlignment="1">
      <alignment wrapText="1"/>
    </xf>
    <xf numFmtId="0" fontId="21" fillId="0" borderId="0" xfId="0" applyFont="1" applyAlignment="1">
      <alignment vertical="center"/>
    </xf>
    <xf numFmtId="0" fontId="6" fillId="0" borderId="0" xfId="1" applyFont="1" applyFill="1" applyBorder="1" applyAlignment="1">
      <alignment horizontal="center" vertical="top" wrapText="1"/>
    </xf>
    <xf numFmtId="0" fontId="4" fillId="0" borderId="1" xfId="0" applyFont="1" applyFill="1" applyBorder="1" applyAlignment="1">
      <alignment vertical="center"/>
    </xf>
    <xf numFmtId="0" fontId="0" fillId="0" borderId="0" xfId="0" applyBorder="1"/>
    <xf numFmtId="0" fontId="9" fillId="0" borderId="0" xfId="2" applyFont="1" applyFill="1" applyBorder="1" applyAlignment="1" applyProtection="1">
      <alignment horizontal="center" vertical="center" wrapText="1"/>
    </xf>
    <xf numFmtId="0" fontId="21" fillId="0" borderId="0" xfId="0" applyFont="1" applyBorder="1" applyAlignment="1">
      <alignment vertical="center"/>
    </xf>
    <xf numFmtId="0" fontId="0" fillId="0" borderId="1" xfId="0" applyBorder="1"/>
    <xf numFmtId="0" fontId="11" fillId="0" borderId="1" xfId="0" applyFont="1" applyBorder="1" applyAlignment="1">
      <alignment wrapText="1"/>
    </xf>
    <xf numFmtId="0" fontId="9" fillId="6" borderId="1" xfId="2" applyFont="1" applyFill="1" applyBorder="1" applyAlignment="1" applyProtection="1">
      <alignment horizontal="center" vertical="center" wrapText="1"/>
    </xf>
    <xf numFmtId="14" fontId="4" fillId="0" borderId="0" xfId="1" applyNumberFormat="1" applyFont="1" applyFill="1" applyBorder="1" applyAlignment="1">
      <alignment horizontal="center" vertical="center" wrapText="1"/>
    </xf>
    <xf numFmtId="0" fontId="0" fillId="0" borderId="1" xfId="0" applyBorder="1" applyAlignment="1"/>
    <xf numFmtId="0" fontId="0" fillId="0" borderId="0" xfId="0" applyAlignment="1"/>
    <xf numFmtId="0" fontId="21" fillId="0" borderId="0" xfId="0" applyFont="1" applyAlignment="1">
      <alignment wrapText="1"/>
    </xf>
    <xf numFmtId="0" fontId="21" fillId="0" borderId="1" xfId="0" applyFont="1" applyFill="1" applyBorder="1" applyAlignment="1">
      <alignment wrapText="1"/>
    </xf>
    <xf numFmtId="0" fontId="9" fillId="0" borderId="1" xfId="2" applyFont="1" applyFill="1" applyBorder="1" applyAlignment="1" applyProtection="1">
      <alignment vertical="center" wrapText="1"/>
    </xf>
    <xf numFmtId="0" fontId="9" fillId="0" borderId="0" xfId="2" applyFont="1" applyBorder="1" applyAlignment="1" applyProtection="1">
      <alignment vertical="center" wrapText="1"/>
    </xf>
    <xf numFmtId="0" fontId="11" fillId="0" borderId="0" xfId="0" applyFont="1" applyFill="1" applyBorder="1"/>
    <xf numFmtId="0" fontId="0" fillId="0" borderId="0" xfId="0" applyBorder="1" applyAlignment="1"/>
    <xf numFmtId="0" fontId="11" fillId="0" borderId="0" xfId="0" applyFont="1" applyBorder="1" applyAlignment="1">
      <alignment wrapText="1"/>
    </xf>
    <xf numFmtId="0" fontId="9" fillId="0" borderId="0" xfId="2" applyFont="1" applyFill="1" applyBorder="1" applyAlignment="1" applyProtection="1">
      <alignment vertical="center" wrapText="1"/>
    </xf>
    <xf numFmtId="0" fontId="5" fillId="0" borderId="0" xfId="2" applyBorder="1" applyAlignment="1" applyProtection="1"/>
    <xf numFmtId="0" fontId="9" fillId="0" borderId="1" xfId="2" applyFont="1" applyBorder="1" applyAlignment="1" applyProtection="1">
      <alignment wrapText="1"/>
    </xf>
    <xf numFmtId="0" fontId="4" fillId="0" borderId="1" xfId="0" applyFont="1" applyFill="1" applyBorder="1"/>
    <xf numFmtId="0" fontId="4" fillId="0" borderId="1" xfId="0" applyFont="1" applyFill="1" applyBorder="1" applyAlignment="1">
      <alignment vertical="top" wrapText="1"/>
    </xf>
    <xf numFmtId="0" fontId="11" fillId="0" borderId="0" xfId="0" applyFont="1"/>
    <xf numFmtId="0" fontId="9" fillId="7" borderId="1" xfId="2" applyFont="1" applyFill="1" applyBorder="1" applyAlignment="1" applyProtection="1">
      <alignment vertical="center" wrapText="1"/>
    </xf>
    <xf numFmtId="0" fontId="10" fillId="0" borderId="1" xfId="0" applyFont="1" applyFill="1" applyBorder="1" applyAlignment="1">
      <alignment wrapText="1"/>
    </xf>
    <xf numFmtId="0" fontId="10" fillId="0" borderId="1" xfId="0" applyFont="1" applyFill="1" applyBorder="1" applyAlignment="1">
      <alignment vertical="center" wrapText="1"/>
    </xf>
    <xf numFmtId="0" fontId="23" fillId="7" borderId="1" xfId="2" applyFont="1" applyFill="1" applyBorder="1" applyAlignment="1" applyProtection="1">
      <alignment vertical="center" wrapText="1"/>
    </xf>
    <xf numFmtId="0" fontId="10" fillId="0" borderId="1" xfId="0" applyFont="1" applyFill="1" applyBorder="1" applyAlignment="1">
      <alignment horizontal="left" vertical="center" wrapText="1"/>
    </xf>
    <xf numFmtId="0" fontId="23" fillId="0" borderId="1" xfId="2" applyFont="1" applyBorder="1" applyAlignment="1" applyProtection="1">
      <alignment wrapText="1"/>
    </xf>
    <xf numFmtId="0" fontId="22" fillId="0" borderId="1" xfId="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23" fillId="5" borderId="1" xfId="2" applyFont="1" applyFill="1" applyBorder="1" applyAlignment="1" applyProtection="1">
      <alignment horizontal="center" vertical="center" wrapText="1"/>
    </xf>
    <xf numFmtId="0" fontId="24" fillId="5" borderId="1" xfId="0" applyFont="1" applyFill="1" applyBorder="1" applyAlignment="1">
      <alignment wrapText="1"/>
    </xf>
    <xf numFmtId="0" fontId="15" fillId="0" borderId="0" xfId="0" applyFont="1" applyAlignment="1">
      <alignment horizontal="justify" vertical="center"/>
    </xf>
    <xf numFmtId="0" fontId="0" fillId="0" borderId="0" xfId="0" applyAlignment="1">
      <alignment horizontal="justify" vertical="center"/>
    </xf>
    <xf numFmtId="0" fontId="25" fillId="8" borderId="1" xfId="4" applyBorder="1" applyAlignment="1">
      <alignment horizontal="left" vertical="center" wrapText="1"/>
    </xf>
    <xf numFmtId="0" fontId="25" fillId="8" borderId="1" xfId="4" applyBorder="1" applyAlignment="1" applyProtection="1">
      <alignment vertical="center" wrapText="1"/>
    </xf>
    <xf numFmtId="0" fontId="25" fillId="8" borderId="1" xfId="4" applyBorder="1" applyAlignment="1" applyProtection="1">
      <alignment horizontal="center" vertical="center" wrapText="1"/>
    </xf>
    <xf numFmtId="0" fontId="25" fillId="8" borderId="1" xfId="4" applyBorder="1" applyAlignment="1">
      <alignment horizontal="center" vertical="center" wrapText="1"/>
    </xf>
    <xf numFmtId="14" fontId="25" fillId="8" borderId="1" xfId="4" applyNumberFormat="1" applyBorder="1" applyAlignment="1">
      <alignment horizontal="center" vertical="center" wrapText="1"/>
    </xf>
    <xf numFmtId="0" fontId="25" fillId="8" borderId="1" xfId="4" applyBorder="1" applyAlignment="1">
      <alignment vertical="center" wrapText="1"/>
    </xf>
    <xf numFmtId="0" fontId="25" fillId="8" borderId="1" xfId="4" applyBorder="1" applyAlignment="1">
      <alignment wrapText="1"/>
    </xf>
    <xf numFmtId="0" fontId="25" fillId="8" borderId="0" xfId="4"/>
    <xf numFmtId="0" fontId="25" fillId="8" borderId="0" xfId="4" applyAlignment="1"/>
    <xf numFmtId="0" fontId="25" fillId="8" borderId="0" xfId="4" applyAlignment="1">
      <alignment horizontal="center" vertical="center" wrapText="1"/>
    </xf>
    <xf numFmtId="0" fontId="25" fillId="8" borderId="0" xfId="4" applyAlignment="1">
      <alignment vertical="center" wrapText="1"/>
    </xf>
    <xf numFmtId="0" fontId="7" fillId="0" borderId="0" xfId="3"/>
    <xf numFmtId="0" fontId="25" fillId="8" borderId="0" xfId="4" applyAlignment="1">
      <alignment wrapText="1"/>
    </xf>
    <xf numFmtId="0" fontId="9" fillId="5" borderId="6" xfId="2" applyFont="1" applyFill="1" applyBorder="1" applyAlignment="1" applyProtection="1">
      <alignment vertical="center" wrapText="1"/>
    </xf>
    <xf numFmtId="0" fontId="9" fillId="5" borderId="1" xfId="2" applyFont="1" applyFill="1" applyBorder="1" applyAlignment="1" applyProtection="1">
      <alignment horizontal="center" vertical="center" wrapText="1"/>
    </xf>
    <xf numFmtId="14" fontId="4" fillId="5" borderId="1" xfId="1" applyNumberFormat="1" applyFont="1" applyFill="1" applyBorder="1" applyAlignment="1">
      <alignment horizontal="center" vertical="center" wrapText="1"/>
    </xf>
    <xf numFmtId="0" fontId="21" fillId="5" borderId="1" xfId="0" applyFont="1" applyFill="1" applyBorder="1" applyAlignment="1">
      <alignment wrapText="1"/>
    </xf>
    <xf numFmtId="0" fontId="11" fillId="5" borderId="1" xfId="0" applyFont="1" applyFill="1" applyBorder="1" applyAlignment="1">
      <alignment wrapText="1"/>
    </xf>
    <xf numFmtId="0" fontId="0" fillId="5" borderId="0" xfId="0" applyFill="1" applyBorder="1"/>
    <xf numFmtId="14" fontId="4" fillId="0" borderId="3" xfId="1" applyNumberFormat="1" applyFont="1" applyFill="1" applyBorder="1" applyAlignment="1">
      <alignment horizontal="center" vertical="center" wrapText="1"/>
    </xf>
    <xf numFmtId="0" fontId="0" fillId="0" borderId="1" xfId="0" applyFill="1" applyBorder="1"/>
    <xf numFmtId="0" fontId="9" fillId="0" borderId="2" xfId="2" applyFont="1" applyFill="1" applyBorder="1" applyAlignment="1" applyProtection="1">
      <alignment horizontal="center" vertical="center" wrapText="1"/>
    </xf>
    <xf numFmtId="0" fontId="4" fillId="0" borderId="2" xfId="0" applyFont="1" applyFill="1" applyBorder="1" applyAlignment="1">
      <alignment vertical="center" wrapText="1"/>
    </xf>
    <xf numFmtId="0" fontId="0" fillId="0" borderId="2" xfId="0" applyFill="1" applyBorder="1"/>
    <xf numFmtId="0" fontId="4" fillId="0" borderId="6" xfId="0" applyFont="1" applyFill="1" applyBorder="1" applyAlignment="1">
      <alignment horizontal="left" vertical="center" wrapText="1"/>
    </xf>
    <xf numFmtId="0" fontId="9" fillId="0" borderId="6" xfId="2" applyFont="1" applyFill="1" applyBorder="1" applyAlignment="1" applyProtection="1">
      <alignment horizontal="center" vertical="center" wrapText="1"/>
    </xf>
    <xf numFmtId="0" fontId="6" fillId="0" borderId="6" xfId="1" applyFont="1" applyFill="1" applyBorder="1" applyAlignment="1">
      <alignment horizontal="center" vertical="center" wrapText="1"/>
    </xf>
    <xf numFmtId="14" fontId="4" fillId="0" borderId="6" xfId="1" applyNumberFormat="1" applyFont="1" applyFill="1" applyBorder="1" applyAlignment="1">
      <alignment horizontal="center" vertical="center" wrapText="1"/>
    </xf>
    <xf numFmtId="0" fontId="4" fillId="0" borderId="6" xfId="0" applyFont="1" applyFill="1" applyBorder="1" applyAlignment="1">
      <alignment wrapText="1"/>
    </xf>
    <xf numFmtId="0" fontId="24" fillId="5" borderId="6" xfId="0" applyFont="1" applyFill="1" applyBorder="1" applyAlignment="1">
      <alignment wrapText="1"/>
    </xf>
    <xf numFmtId="0" fontId="25" fillId="8" borderId="0" xfId="4" applyBorder="1"/>
    <xf numFmtId="14" fontId="25" fillId="8" borderId="6" xfId="4" applyNumberFormat="1" applyBorder="1" applyAlignment="1">
      <alignment horizontal="center" vertical="center" wrapText="1"/>
    </xf>
    <xf numFmtId="0" fontId="25" fillId="8" borderId="6" xfId="4" applyBorder="1" applyAlignment="1">
      <alignment vertical="center" wrapText="1"/>
    </xf>
    <xf numFmtId="0" fontId="25" fillId="8" borderId="6" xfId="4" applyBorder="1" applyAlignment="1">
      <alignment wrapText="1"/>
    </xf>
    <xf numFmtId="0" fontId="0" fillId="9" borderId="0" xfId="0" applyFill="1"/>
    <xf numFmtId="0" fontId="23" fillId="0" borderId="1" xfId="2" applyFont="1" applyFill="1" applyBorder="1" applyAlignment="1" applyProtection="1">
      <alignment vertical="center" wrapText="1"/>
    </xf>
    <xf numFmtId="0" fontId="10" fillId="0" borderId="1" xfId="2" applyFont="1" applyFill="1" applyBorder="1" applyAlignment="1" applyProtection="1">
      <alignment horizontal="left" vertical="center" wrapText="1"/>
    </xf>
    <xf numFmtId="0" fontId="25" fillId="8" borderId="6" xfId="4" applyBorder="1" applyAlignment="1" applyProtection="1">
      <alignment horizontal="center" vertical="center" wrapText="1"/>
    </xf>
    <xf numFmtId="0" fontId="25" fillId="8" borderId="6" xfId="4" applyBorder="1" applyAlignment="1">
      <alignment horizontal="center" vertical="center" wrapText="1"/>
    </xf>
    <xf numFmtId="0" fontId="4" fillId="5" borderId="2" xfId="0" applyFont="1" applyFill="1" applyBorder="1" applyAlignment="1">
      <alignment horizontal="left" vertical="center" wrapText="1"/>
    </xf>
    <xf numFmtId="0" fontId="25" fillId="8" borderId="1" xfId="4" applyBorder="1" applyAlignment="1">
      <alignment horizontal="left" vertical="center"/>
    </xf>
    <xf numFmtId="0" fontId="10" fillId="0" borderId="1" xfId="0" applyFont="1" applyBorder="1" applyAlignment="1">
      <alignment horizontal="left" vertical="top"/>
    </xf>
    <xf numFmtId="0" fontId="21" fillId="0" borderId="1" xfId="0" applyFont="1" applyBorder="1"/>
  </cellXfs>
  <cellStyles count="5">
    <cellStyle name="Bad" xfId="4" builtinId="27"/>
    <cellStyle name="Hyperlink" xfId="2" builtinId="8"/>
    <cellStyle name="Normal" xfId="0" builtinId="0"/>
    <cellStyle name="Normal 2" xfId="3"/>
    <cellStyle name="Normal_Sheet1" xfId="1"/>
  </cellStyles>
  <dxfs count="46">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ont>
        <strike/>
        <color indexed="23"/>
      </font>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
      <fill>
        <patternFill>
          <bgColor indexed="57"/>
        </patternFill>
      </fill>
    </dxf>
    <dxf>
      <fill>
        <patternFill>
          <bgColor indexed="42"/>
        </patternFill>
      </fill>
    </dxf>
    <dxf>
      <fill>
        <patternFill>
          <bgColor indexed="4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ebapp.etsi.org/workProgram/Report_Schedule.asp?WKI_ID=39308" TargetMode="External"/><Relationship Id="rId21" Type="http://schemas.openxmlformats.org/officeDocument/2006/relationships/hyperlink" Target="http://webapp.etsi.org/workProgram/Report_Schedule.asp?WKI_ID=38356" TargetMode="External"/><Relationship Id="rId42" Type="http://schemas.openxmlformats.org/officeDocument/2006/relationships/hyperlink" Target="http://webapp.etsi.org/WorkProgram/Report_WorkItem.asp?WKI_ID=37790" TargetMode="External"/><Relationship Id="rId47" Type="http://schemas.openxmlformats.org/officeDocument/2006/relationships/hyperlink" Target="http://webapp.etsi.org/WorkProgram/Report_WorkItem.asp?WKI_ID=42923&amp;curItemNr=2&amp;totalNrItems=2&amp;optDisplay=10&amp;titleType=all&amp;qSORT=HIGHVERSION&amp;qETSI_ALL=&amp;SearchPage=TRUE&amp;qETSI_STANDARD_TYPE=%27EN%27&amp;qTB_ID=286%3BERM&amp;qINCLUDE_SUB_TB=True&amp;qCURRENT_STATE_CODE=new&amp;qINCLUDE_MOVED_ON=&amp;qSTOP_FLG=N&amp;qKEYWORD_BOOLEAN=OR&amp;qCLUSTER_BOOLEAN=OR&amp;qFREQUENCIES_BOOLEAN=OR&amp;qSTOPPING_OUTDATED=&amp;butExpertSearch=Search&amp;includeNonActiveTB=FALSE&amp;includeSubProjectCode=FALSE&amp;qREPORT_TYPE=SUMMARY" TargetMode="External"/><Relationship Id="rId63" Type="http://schemas.openxmlformats.org/officeDocument/2006/relationships/hyperlink" Target="http://webapp.etsi.org/workProgram/Report_Schedule.asp?WKI_ID=38391" TargetMode="External"/><Relationship Id="rId68" Type="http://schemas.openxmlformats.org/officeDocument/2006/relationships/hyperlink" Target="http://webapp.etsi.org/workProgram/Report_Schedule.asp?WKI_ID=37794" TargetMode="External"/><Relationship Id="rId84" Type="http://schemas.openxmlformats.org/officeDocument/2006/relationships/hyperlink" Target="http://webapp.etsi.org/WorkProgram/Report_WorkItem.asp?WKI_ID=43298" TargetMode="External"/><Relationship Id="rId89" Type="http://schemas.openxmlformats.org/officeDocument/2006/relationships/hyperlink" Target="http://webapp.etsi.org/workProgram/Report_Schedule.asp?WKI_ID=43297" TargetMode="External"/><Relationship Id="rId2" Type="http://schemas.openxmlformats.org/officeDocument/2006/relationships/hyperlink" Target="http://webapp.etsi.org/WorkProgram/Report_WorkItem.asp?WKI_ID=33509" TargetMode="External"/><Relationship Id="rId16" Type="http://schemas.openxmlformats.org/officeDocument/2006/relationships/hyperlink" Target="http://webapp.etsi.org/WorkProgram/Report_WorkItem.asp?WKI_ID=41305" TargetMode="External"/><Relationship Id="rId29" Type="http://schemas.openxmlformats.org/officeDocument/2006/relationships/hyperlink" Target="http://webapp.etsi.org/workProgram/Report_Schedule.asp?WKI_ID=39436" TargetMode="External"/><Relationship Id="rId107" Type="http://schemas.openxmlformats.org/officeDocument/2006/relationships/hyperlink" Target="http://webapp.etsi.org/workProgram/Report_Schedule.asp?WKI_ID=41952" TargetMode="External"/><Relationship Id="rId11" Type="http://schemas.openxmlformats.org/officeDocument/2006/relationships/hyperlink" Target="http://webapp.etsi.org/WorkProgram/Report_WorkItem.asp?WKI_ID=39434" TargetMode="External"/><Relationship Id="rId24" Type="http://schemas.openxmlformats.org/officeDocument/2006/relationships/hyperlink" Target="http://webapp.etsi.org/workProgram/Report_Schedule.asp?WKI_ID=39306" TargetMode="External"/><Relationship Id="rId32" Type="http://schemas.openxmlformats.org/officeDocument/2006/relationships/hyperlink" Target="http://webapp.etsi.org/WorkProgram/Report_WorkItem.asp?WKI_ID=41994" TargetMode="External"/><Relationship Id="rId37" Type="http://schemas.openxmlformats.org/officeDocument/2006/relationships/hyperlink" Target="http://webapp.etsi.org/WorkProgram/Report_WorkItem.asp?WKI_ID=39318" TargetMode="External"/><Relationship Id="rId40" Type="http://schemas.openxmlformats.org/officeDocument/2006/relationships/hyperlink" Target="http://webapp.etsi.org/WorkProgram/Report_WorkItem.asp?WKI_ID=39512" TargetMode="External"/><Relationship Id="rId45" Type="http://schemas.openxmlformats.org/officeDocument/2006/relationships/hyperlink" Target="http://webapp.etsi.org/WorkProgram/Report_WorkItem.asp?WKI_ID=42501&amp;curItemNr=26&amp;totalNrItems=34&amp;optDisplay=10&amp;titleType=all&amp;qSORT=HIGHVERSION&amp;qETSI_ALL=&amp;SearchPage=TRUE&amp;qETSI_STANDARD_TYPE=%27EN%27&amp;qTB_ID=584%3BERM+TG28&amp;qINCLUDE_SUB_TB=True&amp;qINCLUDE_MOVED_ON=&amp;qSTOP_FLG=N&amp;qKEYWORD_BOOLEAN=OR&amp;qCLUSTER_BOOLEAN=OR&amp;qFREQUENCIES_BOOLEAN=OR&amp;qSTOPPING_OUTDATED=&amp;butExpertSearch=Search&amp;includeNonActiveTB=FALSE&amp;includeSubProjectCode=FALSE&amp;qREPORT_TYPE=SUMMARY" TargetMode="External"/><Relationship Id="rId53" Type="http://schemas.openxmlformats.org/officeDocument/2006/relationships/hyperlink" Target="http://webapp.etsi.org/workProgram/Report_Schedule.asp?WKI_ID=38361" TargetMode="External"/><Relationship Id="rId58" Type="http://schemas.openxmlformats.org/officeDocument/2006/relationships/hyperlink" Target="http://webapp.etsi.org/workProgram/Report_Schedule.asp?WKI_ID=31414" TargetMode="External"/><Relationship Id="rId66" Type="http://schemas.openxmlformats.org/officeDocument/2006/relationships/hyperlink" Target="http://webapp.etsi.org/workProgram/Report_Schedule.asp?WKI_ID=39512" TargetMode="External"/><Relationship Id="rId74" Type="http://schemas.openxmlformats.org/officeDocument/2006/relationships/hyperlink" Target="http://webapp.etsi.org/workProgram/Report_Schedule.asp?WKI_ID=41993" TargetMode="External"/><Relationship Id="rId79" Type="http://schemas.openxmlformats.org/officeDocument/2006/relationships/hyperlink" Target="http://webapp.etsi.org/WorkProgram/Report_WorkItem.asp?WKI_ID=39516" TargetMode="External"/><Relationship Id="rId87" Type="http://schemas.openxmlformats.org/officeDocument/2006/relationships/hyperlink" Target="http://webapp.etsi.org/workProgram/Report_Schedule.asp?WKI_ID=42403" TargetMode="External"/><Relationship Id="rId102" Type="http://schemas.openxmlformats.org/officeDocument/2006/relationships/hyperlink" Target="http://webapp.etsi.org/workProgram/Report_Schedule.asp?WKI_ID=41302" TargetMode="External"/><Relationship Id="rId110" Type="http://schemas.openxmlformats.org/officeDocument/2006/relationships/printerSettings" Target="../printerSettings/printerSettings2.bin"/><Relationship Id="rId5" Type="http://schemas.openxmlformats.org/officeDocument/2006/relationships/hyperlink" Target="http://webapp.etsi.org/WorkProgram/Report_WorkItem.asp?WKI_ID=37795" TargetMode="External"/><Relationship Id="rId61" Type="http://schemas.openxmlformats.org/officeDocument/2006/relationships/hyperlink" Target="http://webapp.etsi.org/workProgram/Report_Schedule.asp?WKI_ID=35103" TargetMode="External"/><Relationship Id="rId82" Type="http://schemas.openxmlformats.org/officeDocument/2006/relationships/hyperlink" Target="http://webapp.etsi.org/workProgram/Report_Schedule.asp?WKI_ID=42406" TargetMode="External"/><Relationship Id="rId90" Type="http://schemas.openxmlformats.org/officeDocument/2006/relationships/hyperlink" Target="http://webapp.etsi.org/WorkProgram/Report_WorkItem.asp?WKI_ID=43288" TargetMode="External"/><Relationship Id="rId95" Type="http://schemas.openxmlformats.org/officeDocument/2006/relationships/hyperlink" Target="http://webapp.etsi.org/workProgram/Report_Schedule.asp?WKI_ID=41322" TargetMode="External"/><Relationship Id="rId19" Type="http://schemas.openxmlformats.org/officeDocument/2006/relationships/hyperlink" Target="http://webapp.etsi.org/WorkProgram/Report_WorkItem.asp?WKI_ID=41236" TargetMode="External"/><Relationship Id="rId14" Type="http://schemas.openxmlformats.org/officeDocument/2006/relationships/hyperlink" Target="http://webapp.etsi.org/WorkProgram/Report_WorkItem.asp?WKI_ID=38391" TargetMode="External"/><Relationship Id="rId22" Type="http://schemas.openxmlformats.org/officeDocument/2006/relationships/hyperlink" Target="http://webapp.etsi.org/WorkProgram/Report_WorkItem.asp?WKI_ID=41931" TargetMode="External"/><Relationship Id="rId27" Type="http://schemas.openxmlformats.org/officeDocument/2006/relationships/hyperlink" Target="http://webapp.etsi.org/workProgram/Report_Schedule.asp?WKI_ID=37791" TargetMode="External"/><Relationship Id="rId30" Type="http://schemas.openxmlformats.org/officeDocument/2006/relationships/hyperlink" Target="http://webapp.etsi.org/workProgram/Report_Schedule.asp?WKI_ID=33509" TargetMode="External"/><Relationship Id="rId35" Type="http://schemas.openxmlformats.org/officeDocument/2006/relationships/hyperlink" Target="http://webapp.etsi.org/WorkProgram/Report_WorkItem.asp?WKI_ID=41993" TargetMode="External"/><Relationship Id="rId43" Type="http://schemas.openxmlformats.org/officeDocument/2006/relationships/hyperlink" Target="http://webapp.etsi.org/WorkProgram/Report_WorkItem.asp?WKI_ID=37791" TargetMode="External"/><Relationship Id="rId48" Type="http://schemas.openxmlformats.org/officeDocument/2006/relationships/hyperlink" Target="http://webapp.etsi.org/workProgram/Report_Schedule.asp?WKI_ID=41946" TargetMode="External"/><Relationship Id="rId56" Type="http://schemas.openxmlformats.org/officeDocument/2006/relationships/hyperlink" Target="http://webapp.etsi.org/WorkProgram/Report_WorkItem.asp?WKI_ID=33445" TargetMode="External"/><Relationship Id="rId64" Type="http://schemas.openxmlformats.org/officeDocument/2006/relationships/hyperlink" Target="http://webapp.etsi.org/workProgram/Report_Schedule.asp?WKI_ID=41305" TargetMode="External"/><Relationship Id="rId69" Type="http://schemas.openxmlformats.org/officeDocument/2006/relationships/hyperlink" Target="http://webapp.etsi.org/workProgram/Report_Schedule.asp?WKI_ID=37790" TargetMode="External"/><Relationship Id="rId77" Type="http://schemas.openxmlformats.org/officeDocument/2006/relationships/hyperlink" Target="http://webapp.etsi.org/workProgram/Report_Schedule.asp?WKI_ID=41326" TargetMode="External"/><Relationship Id="rId100" Type="http://schemas.openxmlformats.org/officeDocument/2006/relationships/hyperlink" Target="http://webapp.etsi.org/workProgram/Report_Schedule.asp?WKI_ID=39276" TargetMode="External"/><Relationship Id="rId105" Type="http://schemas.openxmlformats.org/officeDocument/2006/relationships/hyperlink" Target="http://webapp.etsi.org/WorkProgram/Report_WorkItem.asp?WKI_ID=42403" TargetMode="External"/><Relationship Id="rId8" Type="http://schemas.openxmlformats.org/officeDocument/2006/relationships/hyperlink" Target="http://webapp.etsi.org/WorkProgram/Report_WorkItem.asp?WKI_ID=34709" TargetMode="External"/><Relationship Id="rId51" Type="http://schemas.openxmlformats.org/officeDocument/2006/relationships/hyperlink" Target="http://webapp.etsi.org/workProgram/Report_Schedule.asp?WKI_ID=42923" TargetMode="External"/><Relationship Id="rId72" Type="http://schemas.openxmlformats.org/officeDocument/2006/relationships/hyperlink" Target="http://webapp.etsi.org/workProgram/Report_Schedule.asp?WKI_ID=41234" TargetMode="External"/><Relationship Id="rId80" Type="http://schemas.openxmlformats.org/officeDocument/2006/relationships/hyperlink" Target="http://webapp.etsi.org/WorkProgram/Report_WorkItem.asp?WKI_ID=39515" TargetMode="External"/><Relationship Id="rId85" Type="http://schemas.openxmlformats.org/officeDocument/2006/relationships/hyperlink" Target="http://webapp.etsi.org/workProgram/Report_Schedule.asp?WKI_ID=43298" TargetMode="External"/><Relationship Id="rId93" Type="http://schemas.openxmlformats.org/officeDocument/2006/relationships/hyperlink" Target="http://webapp.etsi.org/workProgram/Report_Schedule.asp?WKI_ID=42907" TargetMode="External"/><Relationship Id="rId98" Type="http://schemas.openxmlformats.org/officeDocument/2006/relationships/hyperlink" Target="http://webapp.etsi.org/workProgram/Report_Schedule.asp?WKI_ID=41235" TargetMode="External"/><Relationship Id="rId3" Type="http://schemas.openxmlformats.org/officeDocument/2006/relationships/hyperlink" Target="http://webapp.etsi.org/WorkProgram/Report_WorkItem.asp?WKI_ID=37832" TargetMode="External"/><Relationship Id="rId12" Type="http://schemas.openxmlformats.org/officeDocument/2006/relationships/hyperlink" Target="http://webapp.etsi.org/WorkProgram/Report_WorkItem.asp?WKI_ID=39436" TargetMode="External"/><Relationship Id="rId17" Type="http://schemas.openxmlformats.org/officeDocument/2006/relationships/hyperlink" Target="http://webapp.etsi.org/WorkProgram/Report_WorkItem.asp?WKI_ID=35759" TargetMode="External"/><Relationship Id="rId25" Type="http://schemas.openxmlformats.org/officeDocument/2006/relationships/hyperlink" Target="http://webapp.etsi.org/WorkProgram/Report_WorkItem.asp?WKI_ID=39308" TargetMode="External"/><Relationship Id="rId33" Type="http://schemas.openxmlformats.org/officeDocument/2006/relationships/hyperlink" Target="http://webapp.etsi.org/WorkProgram/Report_WorkItem.asp?WKI_ID=41234" TargetMode="External"/><Relationship Id="rId38" Type="http://schemas.openxmlformats.org/officeDocument/2006/relationships/hyperlink" Target="http://webapp.etsi.org/WorkProgram/Report_WorkItem.asp?WKI_ID=41302" TargetMode="External"/><Relationship Id="rId46" Type="http://schemas.openxmlformats.org/officeDocument/2006/relationships/hyperlink" Target="http://webapp.etsi.org/WorkProgram/Report_WorkItem.asp?WKI_ID=42498&amp;curItemNr=34&amp;totalNrItems=34&amp;optDisplay=10&amp;titleType=all&amp;qSORT=HIGHVERSION&amp;qETSI_ALL=&amp;SearchPage=TRUE&amp;qETSI_STANDARD_TYPE=%27EN%27&amp;qTB_ID=584%3BERM+TG28&amp;qINCLUDE_SUB_TB=True&amp;qINCLUDE_MOVED_ON=&amp;qSTOP_FLG=N&amp;qKEYWORD_BOOLEAN=OR&amp;qCLUSTER_BOOLEAN=OR&amp;qFREQUENCIES_BOOLEAN=OR&amp;qSTOPPING_OUTDATED=&amp;butExpertSearch=Search&amp;includeNonActiveTB=FALSE&amp;includeSubProjectCode=FALSE&amp;qREPORT_TYPE=SUMMARY" TargetMode="External"/><Relationship Id="rId59" Type="http://schemas.openxmlformats.org/officeDocument/2006/relationships/hyperlink" Target="http://webapp.etsi.org/workProgram/Report_Schedule.asp?WKI_ID=34709" TargetMode="External"/><Relationship Id="rId67" Type="http://schemas.openxmlformats.org/officeDocument/2006/relationships/hyperlink" Target="http://webapp.etsi.org/workProgram/Report_Schedule.asp?WKI_ID=37789" TargetMode="External"/><Relationship Id="rId103" Type="http://schemas.openxmlformats.org/officeDocument/2006/relationships/hyperlink" Target="http://webapp.etsi.org/workProgram/Report_Schedule.asp?WKI_ID=39515" TargetMode="External"/><Relationship Id="rId108" Type="http://schemas.openxmlformats.org/officeDocument/2006/relationships/hyperlink" Target="http://webapp.etsi.org/workProgram/Report_Schedule.asp?WKI_ID=39516" TargetMode="External"/><Relationship Id="rId20" Type="http://schemas.openxmlformats.org/officeDocument/2006/relationships/hyperlink" Target="http://webapp.etsi.org/WorkProgram/Report_WorkItem.asp?WKI_ID=38356" TargetMode="External"/><Relationship Id="rId41" Type="http://schemas.openxmlformats.org/officeDocument/2006/relationships/hyperlink" Target="http://webapp.etsi.org/WorkProgram/Report_WorkItem.asp?WKI_ID=37794" TargetMode="External"/><Relationship Id="rId54" Type="http://schemas.openxmlformats.org/officeDocument/2006/relationships/hyperlink" Target="http://webapp.etsi.org/workProgram/Report_Schedule.asp?WKI_ID=41234" TargetMode="External"/><Relationship Id="rId62" Type="http://schemas.openxmlformats.org/officeDocument/2006/relationships/hyperlink" Target="http://webapp.etsi.org/workProgram/Report_Schedule.asp?WKI_ID=39434" TargetMode="External"/><Relationship Id="rId70" Type="http://schemas.openxmlformats.org/officeDocument/2006/relationships/hyperlink" Target="http://webapp.etsi.org/workProgram/Report_Schedule.asp?WKI_ID=37795" TargetMode="External"/><Relationship Id="rId75" Type="http://schemas.openxmlformats.org/officeDocument/2006/relationships/hyperlink" Target="http://webapp.etsi.org/WorkProgram/Report_WorkItem.asp?WKI_ID=43287" TargetMode="External"/><Relationship Id="rId83" Type="http://schemas.openxmlformats.org/officeDocument/2006/relationships/hyperlink" Target="http://webapp.etsi.org/WorkProgram/Report_WorkItem.asp?WKI_ID=42406&amp;" TargetMode="External"/><Relationship Id="rId88" Type="http://schemas.openxmlformats.org/officeDocument/2006/relationships/hyperlink" Target="http://webapp.etsi.org/WorkProgram/Report_WorkItem.asp?WKI_ID=43297" TargetMode="External"/><Relationship Id="rId91" Type="http://schemas.openxmlformats.org/officeDocument/2006/relationships/hyperlink" Target="http://webapp.etsi.org/workProgram/Report_Schedule.asp?WKI_ID=43288" TargetMode="External"/><Relationship Id="rId96" Type="http://schemas.openxmlformats.org/officeDocument/2006/relationships/hyperlink" Target="http://webapp.etsi.org/WorkProgram/Report_WorkItem.asp?WKI_ID=43735" TargetMode="External"/><Relationship Id="rId1" Type="http://schemas.openxmlformats.org/officeDocument/2006/relationships/printerSettings" Target="../printerSettings/printerSettings1.bin"/><Relationship Id="rId6" Type="http://schemas.openxmlformats.org/officeDocument/2006/relationships/hyperlink" Target="http://webapp.etsi.org/WorkProgram/Report_WorkItem.asp?WKI_ID=38361" TargetMode="External"/><Relationship Id="rId15" Type="http://schemas.openxmlformats.org/officeDocument/2006/relationships/hyperlink" Target="http://eccwp.cept.org/WI_Detail.aspx?wiid=390" TargetMode="External"/><Relationship Id="rId23" Type="http://schemas.openxmlformats.org/officeDocument/2006/relationships/hyperlink" Target="http://webapp.etsi.org/WorkProgram/Report_WorkItem.asp?WKI_ID=39306" TargetMode="External"/><Relationship Id="rId28" Type="http://schemas.openxmlformats.org/officeDocument/2006/relationships/hyperlink" Target="http://webapp.etsi.org/workProgram/Report_Schedule.asp?WKI_ID=37792" TargetMode="External"/><Relationship Id="rId36" Type="http://schemas.openxmlformats.org/officeDocument/2006/relationships/hyperlink" Target="http://webapp.etsi.org/WorkProgram/Report_WorkItem.asp?WKI_ID=38857" TargetMode="External"/><Relationship Id="rId49" Type="http://schemas.openxmlformats.org/officeDocument/2006/relationships/hyperlink" Target="http://webapp.etsi.org/workProgram/Report_Schedule.asp?WKI_ID=42501" TargetMode="External"/><Relationship Id="rId57" Type="http://schemas.openxmlformats.org/officeDocument/2006/relationships/hyperlink" Target="http://webapp.etsi.org/workProgram/Report_Schedule.asp?WKI_ID=33445" TargetMode="External"/><Relationship Id="rId106" Type="http://schemas.openxmlformats.org/officeDocument/2006/relationships/hyperlink" Target="http://webapp.etsi.org/workProgram/Report_Schedule.asp?WKI_ID=41994" TargetMode="External"/><Relationship Id="rId10" Type="http://schemas.openxmlformats.org/officeDocument/2006/relationships/hyperlink" Target="http://webapp.etsi.org/WorkProgram/Report_WorkItem.asp?WKI_ID=35103" TargetMode="External"/><Relationship Id="rId31" Type="http://schemas.openxmlformats.org/officeDocument/2006/relationships/hyperlink" Target="http://webapp.etsi.org/workProgram/Report_Schedule.asp?WKI_ID=37832" TargetMode="External"/><Relationship Id="rId44" Type="http://schemas.openxmlformats.org/officeDocument/2006/relationships/hyperlink" Target="http://webapp.etsi.org/WorkProgram/Report_WorkItem.asp?wki_id=41946" TargetMode="External"/><Relationship Id="rId52" Type="http://schemas.openxmlformats.org/officeDocument/2006/relationships/hyperlink" Target="http://webapp.etsi.org/WorkProgram/Report_WorkItem.asp?WKI_ID=37789" TargetMode="External"/><Relationship Id="rId60" Type="http://schemas.openxmlformats.org/officeDocument/2006/relationships/hyperlink" Target="http://webapp.etsi.org/workProgram/Report_Schedule.asp?WKI_ID=35102" TargetMode="External"/><Relationship Id="rId65" Type="http://schemas.openxmlformats.org/officeDocument/2006/relationships/hyperlink" Target="http://webapp.etsi.org/workProgram/Report_Schedule.asp?WKI_ID=38857" TargetMode="External"/><Relationship Id="rId73" Type="http://schemas.openxmlformats.org/officeDocument/2006/relationships/hyperlink" Target="http://webapp.etsi.org/workProgram/Report_Schedule.asp?WKI_ID=41994" TargetMode="External"/><Relationship Id="rId78" Type="http://schemas.openxmlformats.org/officeDocument/2006/relationships/hyperlink" Target="http://webapp.etsi.org/WorkProgram/Report_WorkItem.asp?WKI_ID=41326" TargetMode="External"/><Relationship Id="rId81" Type="http://schemas.openxmlformats.org/officeDocument/2006/relationships/hyperlink" Target="http://webapp.etsi.org/WorkProgram/Report_WorkItem.asp?WKI_ID=41952" TargetMode="External"/><Relationship Id="rId86" Type="http://schemas.openxmlformats.org/officeDocument/2006/relationships/hyperlink" Target="http://webapp.etsi.org/workProgram/Report_Schedule.asp?WKI_ID=43286" TargetMode="External"/><Relationship Id="rId94" Type="http://schemas.openxmlformats.org/officeDocument/2006/relationships/hyperlink" Target="http://webapp.etsi.org/WorkProgram/Report_WorkItem.asp?WKI_ID=41322" TargetMode="External"/><Relationship Id="rId99" Type="http://schemas.openxmlformats.org/officeDocument/2006/relationships/hyperlink" Target="http://webapp.etsi.org/workProgram/Report_Schedule.asp?WKI_ID=41236" TargetMode="External"/><Relationship Id="rId101" Type="http://schemas.openxmlformats.org/officeDocument/2006/relationships/hyperlink" Target="http://webapp.etsi.org/workProgram/Report_Schedule.asp?WKI_ID=39318" TargetMode="External"/><Relationship Id="rId4" Type="http://schemas.openxmlformats.org/officeDocument/2006/relationships/hyperlink" Target="http://webapp.etsi.org/WorkProgram/Report_WorkItem.asp?WKI_ID=37792" TargetMode="External"/><Relationship Id="rId9" Type="http://schemas.openxmlformats.org/officeDocument/2006/relationships/hyperlink" Target="http://webapp.etsi.org/WorkProgram/Report_WorkItem.asp?WKI_ID=35102" TargetMode="External"/><Relationship Id="rId13" Type="http://schemas.openxmlformats.org/officeDocument/2006/relationships/hyperlink" Target="http://webapp.etsi.org/WorkProgram/Report_WorkItem.asp?WKI_ID=39276" TargetMode="External"/><Relationship Id="rId18" Type="http://schemas.openxmlformats.org/officeDocument/2006/relationships/hyperlink" Target="http://webapp.etsi.org/WorkProgram/Report_WorkItem.asp?WKI_ID=41235" TargetMode="External"/><Relationship Id="rId39" Type="http://schemas.openxmlformats.org/officeDocument/2006/relationships/hyperlink" Target="http://webapp.etsi.org/WorkProgram/Report_WorkItem.asp?WKI_ID=39515" TargetMode="External"/><Relationship Id="rId109" Type="http://schemas.openxmlformats.org/officeDocument/2006/relationships/hyperlink" Target="http://webapp.etsi.org/workProgram/Report_Schedule.asp?WKI_ID=39515" TargetMode="External"/><Relationship Id="rId34" Type="http://schemas.openxmlformats.org/officeDocument/2006/relationships/hyperlink" Target="http://webapp.etsi.org/WorkProgram/Report_WorkItem.asp?WKI_ID=41994" TargetMode="External"/><Relationship Id="rId50" Type="http://schemas.openxmlformats.org/officeDocument/2006/relationships/hyperlink" Target="http://webapp.etsi.org/workProgram/Report_Schedule.asp?WKI_ID=42498" TargetMode="External"/><Relationship Id="rId55" Type="http://schemas.openxmlformats.org/officeDocument/2006/relationships/hyperlink" Target="http://webapp.etsi.org/WorkProgram/Report_WorkItem.asp?WKI_ID=41234" TargetMode="External"/><Relationship Id="rId76" Type="http://schemas.openxmlformats.org/officeDocument/2006/relationships/hyperlink" Target="http://webapp.etsi.org/workProgram/Report_Schedule.asp?WKI_ID=43287" TargetMode="External"/><Relationship Id="rId97" Type="http://schemas.openxmlformats.org/officeDocument/2006/relationships/hyperlink" Target="http://webapp.etsi.org/workProgram/Report_Schedule.asp?WKI_ID=43735" TargetMode="External"/><Relationship Id="rId104" Type="http://schemas.openxmlformats.org/officeDocument/2006/relationships/hyperlink" Target="http://webapp.etsi.org/WorkProgram/Report_WorkItem.asp?WKI_ID=43286" TargetMode="External"/><Relationship Id="rId7" Type="http://schemas.openxmlformats.org/officeDocument/2006/relationships/hyperlink" Target="http://webapp.etsi.org/WorkProgram/Report_WorkItem.asp?WKI_ID=31414" TargetMode="External"/><Relationship Id="rId71" Type="http://schemas.openxmlformats.org/officeDocument/2006/relationships/hyperlink" Target="http://webapp.etsi.org/workProgram/Report_Schedule.asp?WKI_ID=41931" TargetMode="External"/><Relationship Id="rId92" Type="http://schemas.openxmlformats.org/officeDocument/2006/relationships/hyperlink" Target="http://webapp.etsi.org/WorkProgram/Report_WorkItem.asp?WKI_ID=4290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99"/>
  <sheetViews>
    <sheetView tabSelected="1" view="pageBreakPreview" zoomScale="110" zoomScaleNormal="100" zoomScaleSheetLayoutView="110" workbookViewId="0">
      <selection activeCell="H5" sqref="H5"/>
    </sheetView>
  </sheetViews>
  <sheetFormatPr defaultColWidth="9.140625" defaultRowHeight="15" x14ac:dyDescent="0.25"/>
  <cols>
    <col min="2" max="2" width="13.28515625" customWidth="1"/>
    <col min="3" max="3" width="62.140625" style="41" customWidth="1"/>
    <col min="4" max="4" width="16" style="39" customWidth="1"/>
    <col min="5" max="5" width="15.7109375" customWidth="1"/>
    <col min="6" max="6" width="35" style="23" customWidth="1"/>
    <col min="7" max="7" width="13.85546875" customWidth="1"/>
    <col min="8" max="8" width="33.28515625" style="52" customWidth="1"/>
    <col min="9" max="9" width="42.85546875" style="40" customWidth="1"/>
    <col min="10" max="10" width="34.28515625" customWidth="1"/>
  </cols>
  <sheetData>
    <row r="1" spans="1:224" ht="56.25" x14ac:dyDescent="0.25">
      <c r="A1" s="2" t="s">
        <v>13</v>
      </c>
      <c r="B1" s="10" t="s">
        <v>0</v>
      </c>
      <c r="C1" s="14" t="s">
        <v>1</v>
      </c>
      <c r="D1" s="42" t="s">
        <v>129</v>
      </c>
      <c r="E1" s="11" t="s">
        <v>2</v>
      </c>
      <c r="F1" s="22" t="s">
        <v>48</v>
      </c>
      <c r="G1" s="3" t="s">
        <v>21</v>
      </c>
      <c r="H1" s="3" t="s">
        <v>47</v>
      </c>
      <c r="I1" s="3" t="s">
        <v>22</v>
      </c>
      <c r="J1" s="1"/>
      <c r="K1" s="1"/>
      <c r="L1" s="1"/>
      <c r="M1" s="1"/>
      <c r="N1" s="1"/>
      <c r="O1" s="1"/>
      <c r="P1" s="1"/>
      <c r="Q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row>
    <row r="2" spans="1:224" s="20" customFormat="1" ht="67.5" x14ac:dyDescent="0.25">
      <c r="A2" s="15" t="s">
        <v>59</v>
      </c>
      <c r="B2" s="18"/>
      <c r="C2" s="16" t="s">
        <v>55</v>
      </c>
      <c r="D2" s="38" t="s">
        <v>140</v>
      </c>
      <c r="E2" s="17" t="s">
        <v>153</v>
      </c>
      <c r="F2" s="8" t="s">
        <v>54</v>
      </c>
      <c r="G2" s="19" t="s">
        <v>138</v>
      </c>
      <c r="H2" s="19" t="s">
        <v>141</v>
      </c>
      <c r="I2" s="19" t="s">
        <v>142</v>
      </c>
    </row>
    <row r="3" spans="1:224" ht="56.25" x14ac:dyDescent="0.25">
      <c r="A3" s="5" t="s">
        <v>14</v>
      </c>
      <c r="B3" s="12" t="s">
        <v>3</v>
      </c>
      <c r="C3" s="16" t="s">
        <v>32</v>
      </c>
      <c r="D3" s="38" t="s">
        <v>196</v>
      </c>
      <c r="E3" s="9" t="s">
        <v>171</v>
      </c>
      <c r="F3" s="8" t="s">
        <v>49</v>
      </c>
      <c r="G3" s="4" t="s">
        <v>139</v>
      </c>
      <c r="H3" s="4" t="s">
        <v>143</v>
      </c>
      <c r="I3" s="4" t="s">
        <v>23</v>
      </c>
    </row>
    <row r="4" spans="1:224" ht="56.25" x14ac:dyDescent="0.25">
      <c r="A4" s="5" t="s">
        <v>160</v>
      </c>
      <c r="B4" s="5" t="s">
        <v>3</v>
      </c>
      <c r="C4" s="16" t="s">
        <v>246</v>
      </c>
      <c r="D4" s="38" t="s">
        <v>161</v>
      </c>
      <c r="E4" s="9" t="s">
        <v>162</v>
      </c>
      <c r="F4" s="8" t="s">
        <v>337</v>
      </c>
      <c r="G4" s="47" t="s">
        <v>27</v>
      </c>
      <c r="H4" s="51"/>
      <c r="I4" s="120" t="s">
        <v>252</v>
      </c>
    </row>
    <row r="5" spans="1:224" ht="78.75" x14ac:dyDescent="0.25">
      <c r="A5" s="5" t="s">
        <v>4</v>
      </c>
      <c r="B5" s="5" t="s">
        <v>3</v>
      </c>
      <c r="C5" s="16" t="s">
        <v>151</v>
      </c>
      <c r="D5" s="49" t="s">
        <v>351</v>
      </c>
      <c r="E5" s="9" t="s">
        <v>353</v>
      </c>
      <c r="F5" s="8" t="s">
        <v>193</v>
      </c>
      <c r="G5" s="4" t="s">
        <v>24</v>
      </c>
      <c r="H5" s="51"/>
      <c r="I5" s="121" t="s">
        <v>251</v>
      </c>
    </row>
    <row r="6" spans="1:224" ht="78.75" x14ac:dyDescent="0.25">
      <c r="A6" s="5" t="s">
        <v>4</v>
      </c>
      <c r="B6" s="5" t="s">
        <v>3</v>
      </c>
      <c r="C6" s="16" t="s">
        <v>152</v>
      </c>
      <c r="D6" s="49" t="s">
        <v>351</v>
      </c>
      <c r="E6" s="9" t="s">
        <v>353</v>
      </c>
      <c r="F6" s="8" t="s">
        <v>195</v>
      </c>
      <c r="G6" s="4" t="s">
        <v>24</v>
      </c>
      <c r="H6" s="51"/>
      <c r="I6" s="8" t="s">
        <v>194</v>
      </c>
    </row>
    <row r="7" spans="1:224" s="6" customFormat="1" ht="68.25" x14ac:dyDescent="0.25">
      <c r="A7" s="15" t="s">
        <v>19</v>
      </c>
      <c r="B7" s="15" t="s">
        <v>3</v>
      </c>
      <c r="C7" s="16" t="s">
        <v>56</v>
      </c>
      <c r="D7" s="38" t="s">
        <v>352</v>
      </c>
      <c r="E7" s="9" t="s">
        <v>154</v>
      </c>
      <c r="F7" s="53" t="s">
        <v>177</v>
      </c>
      <c r="G7" s="18" t="s">
        <v>28</v>
      </c>
      <c r="H7" s="16" t="s">
        <v>227</v>
      </c>
      <c r="I7" s="19" t="s">
        <v>205</v>
      </c>
    </row>
    <row r="8" spans="1:224" s="6" customFormat="1" ht="56.25" x14ac:dyDescent="0.25">
      <c r="A8" s="5" t="s">
        <v>20</v>
      </c>
      <c r="B8" s="5" t="s">
        <v>3</v>
      </c>
      <c r="C8" s="16" t="s">
        <v>31</v>
      </c>
      <c r="D8" s="38" t="s">
        <v>263</v>
      </c>
      <c r="E8" s="9" t="s">
        <v>262</v>
      </c>
      <c r="F8" s="8" t="s">
        <v>53</v>
      </c>
      <c r="G8" s="7" t="s">
        <v>28</v>
      </c>
      <c r="H8" s="68" t="s">
        <v>232</v>
      </c>
      <c r="I8" s="4" t="s">
        <v>178</v>
      </c>
    </row>
    <row r="9" spans="1:224" ht="90" x14ac:dyDescent="0.25">
      <c r="A9" s="5" t="s">
        <v>20</v>
      </c>
      <c r="B9" s="5" t="s">
        <v>3</v>
      </c>
      <c r="C9" s="16" t="s">
        <v>9</v>
      </c>
      <c r="D9" s="38" t="s">
        <v>265</v>
      </c>
      <c r="E9" s="9" t="s">
        <v>264</v>
      </c>
      <c r="F9" s="8" t="s">
        <v>179</v>
      </c>
      <c r="G9" s="7" t="s">
        <v>28</v>
      </c>
      <c r="H9" s="68" t="s">
        <v>230</v>
      </c>
      <c r="I9" s="4" t="s">
        <v>180</v>
      </c>
    </row>
    <row r="10" spans="1:224" ht="112.5" x14ac:dyDescent="0.25">
      <c r="A10" s="5" t="s">
        <v>20</v>
      </c>
      <c r="B10" s="5" t="s">
        <v>3</v>
      </c>
      <c r="C10" s="16" t="s">
        <v>10</v>
      </c>
      <c r="D10" s="38" t="s">
        <v>265</v>
      </c>
      <c r="E10" s="9" t="s">
        <v>264</v>
      </c>
      <c r="F10" s="8" t="s">
        <v>181</v>
      </c>
      <c r="G10" s="7" t="s">
        <v>28</v>
      </c>
      <c r="H10" s="68" t="s">
        <v>230</v>
      </c>
      <c r="I10" s="4" t="s">
        <v>344</v>
      </c>
    </row>
    <row r="11" spans="1:224" ht="91.5" customHeight="1" x14ac:dyDescent="0.25">
      <c r="A11" s="5" t="s">
        <v>12</v>
      </c>
      <c r="B11" s="5" t="s">
        <v>3</v>
      </c>
      <c r="C11" s="16" t="s">
        <v>300</v>
      </c>
      <c r="D11" s="38" t="s">
        <v>197</v>
      </c>
      <c r="E11" s="9" t="s">
        <v>266</v>
      </c>
      <c r="F11" s="8" t="s">
        <v>182</v>
      </c>
      <c r="G11" s="18" t="s">
        <v>28</v>
      </c>
      <c r="H11" s="7" t="s">
        <v>64</v>
      </c>
      <c r="I11" s="4" t="s">
        <v>183</v>
      </c>
    </row>
    <row r="12" spans="1:224" ht="85.5" customHeight="1" x14ac:dyDescent="0.25">
      <c r="A12" s="5" t="s">
        <v>12</v>
      </c>
      <c r="B12" s="43" t="s">
        <v>3</v>
      </c>
      <c r="C12" s="16" t="s">
        <v>60</v>
      </c>
      <c r="D12" s="38" t="s">
        <v>267</v>
      </c>
      <c r="E12" s="9" t="s">
        <v>268</v>
      </c>
      <c r="F12" s="8" t="s">
        <v>244</v>
      </c>
      <c r="G12" s="7" t="s">
        <v>28</v>
      </c>
      <c r="H12" s="7" t="s">
        <v>231</v>
      </c>
      <c r="I12" s="4" t="s">
        <v>183</v>
      </c>
      <c r="J12" s="20"/>
    </row>
    <row r="13" spans="1:224" s="113" customFormat="1" ht="67.5" x14ac:dyDescent="0.25">
      <c r="A13" s="15" t="s">
        <v>11</v>
      </c>
      <c r="B13" s="21" t="s">
        <v>3</v>
      </c>
      <c r="C13" s="16" t="s">
        <v>301</v>
      </c>
      <c r="D13" s="38" t="s">
        <v>269</v>
      </c>
      <c r="E13" s="9" t="s">
        <v>44</v>
      </c>
      <c r="F13" s="8" t="s">
        <v>184</v>
      </c>
      <c r="G13" s="18" t="s">
        <v>28</v>
      </c>
      <c r="H13" s="18" t="s">
        <v>30</v>
      </c>
      <c r="I13" s="4"/>
      <c r="J13"/>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row>
    <row r="14" spans="1:224" s="6" customFormat="1" ht="67.5" x14ac:dyDescent="0.25">
      <c r="A14" s="5" t="s">
        <v>19</v>
      </c>
      <c r="B14" s="5" t="s">
        <v>3</v>
      </c>
      <c r="C14" s="16" t="s">
        <v>167</v>
      </c>
      <c r="D14" s="38" t="s">
        <v>270</v>
      </c>
      <c r="E14" s="9" t="s">
        <v>271</v>
      </c>
      <c r="F14" s="8" t="s">
        <v>185</v>
      </c>
      <c r="G14" s="7" t="s">
        <v>28</v>
      </c>
      <c r="H14" s="7" t="s">
        <v>187</v>
      </c>
      <c r="I14" s="4" t="s">
        <v>186</v>
      </c>
      <c r="J14"/>
    </row>
    <row r="15" spans="1:224" s="6" customFormat="1" ht="67.5" x14ac:dyDescent="0.25">
      <c r="A15" s="5" t="s">
        <v>19</v>
      </c>
      <c r="B15" s="5" t="s">
        <v>3</v>
      </c>
      <c r="C15" s="66" t="s">
        <v>207</v>
      </c>
      <c r="D15" s="38" t="s">
        <v>209</v>
      </c>
      <c r="E15" s="9" t="s">
        <v>153</v>
      </c>
      <c r="F15" s="8" t="s">
        <v>213</v>
      </c>
      <c r="G15" s="7" t="s">
        <v>173</v>
      </c>
      <c r="H15" s="7" t="s">
        <v>215</v>
      </c>
      <c r="I15" s="4" t="s">
        <v>216</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row>
    <row r="16" spans="1:224" s="20" customFormat="1" ht="112.5" x14ac:dyDescent="0.25">
      <c r="A16" s="5" t="s">
        <v>19</v>
      </c>
      <c r="B16" s="5" t="s">
        <v>3</v>
      </c>
      <c r="C16" s="66" t="s">
        <v>206</v>
      </c>
      <c r="D16" s="38" t="s">
        <v>210</v>
      </c>
      <c r="E16" s="9" t="s">
        <v>153</v>
      </c>
      <c r="F16" s="8" t="s">
        <v>214</v>
      </c>
      <c r="G16" s="7" t="s">
        <v>173</v>
      </c>
      <c r="H16" s="7" t="s">
        <v>218</v>
      </c>
      <c r="I16" s="4" t="s">
        <v>217</v>
      </c>
      <c r="J16" s="6"/>
    </row>
    <row r="17" spans="1:224" s="20" customFormat="1" ht="135" x14ac:dyDescent="0.25">
      <c r="A17" s="5" t="s">
        <v>19</v>
      </c>
      <c r="B17" s="5" t="s">
        <v>3</v>
      </c>
      <c r="C17" s="66" t="s">
        <v>288</v>
      </c>
      <c r="D17" s="38" t="s">
        <v>211</v>
      </c>
      <c r="E17" s="9" t="s">
        <v>153</v>
      </c>
      <c r="F17" s="8" t="s">
        <v>222</v>
      </c>
      <c r="G17" s="7" t="s">
        <v>173</v>
      </c>
      <c r="H17" s="7" t="s">
        <v>220</v>
      </c>
      <c r="I17" s="67" t="s">
        <v>229</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row>
    <row r="18" spans="1:224" ht="112.5" x14ac:dyDescent="0.25">
      <c r="A18" s="65" t="s">
        <v>208</v>
      </c>
      <c r="B18" s="5" t="s">
        <v>3</v>
      </c>
      <c r="C18" s="66" t="s">
        <v>245</v>
      </c>
      <c r="D18" s="38" t="s">
        <v>212</v>
      </c>
      <c r="E18" s="9" t="s">
        <v>153</v>
      </c>
      <c r="F18" s="8" t="s">
        <v>221</v>
      </c>
      <c r="G18" s="7" t="s">
        <v>173</v>
      </c>
      <c r="H18" s="7" t="s">
        <v>223</v>
      </c>
      <c r="I18" s="4" t="s">
        <v>219</v>
      </c>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row>
    <row r="19" spans="1:224" s="6" customFormat="1" ht="101.25" x14ac:dyDescent="0.25">
      <c r="A19" s="15" t="s">
        <v>147</v>
      </c>
      <c r="B19" s="15" t="s">
        <v>3</v>
      </c>
      <c r="C19" s="66" t="s">
        <v>304</v>
      </c>
      <c r="D19" s="93" t="s">
        <v>302</v>
      </c>
      <c r="E19" s="9" t="s">
        <v>57</v>
      </c>
      <c r="F19" s="94" t="s">
        <v>303</v>
      </c>
      <c r="G19" s="18" t="s">
        <v>173</v>
      </c>
      <c r="H19" s="95" t="s">
        <v>188</v>
      </c>
      <c r="I19" s="96" t="s">
        <v>189</v>
      </c>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row>
    <row r="20" spans="1:224" ht="90" customHeight="1" x14ac:dyDescent="0.25">
      <c r="A20" s="15" t="s">
        <v>345</v>
      </c>
      <c r="B20" s="15" t="s">
        <v>3</v>
      </c>
      <c r="C20" s="62" t="s">
        <v>347</v>
      </c>
      <c r="D20" s="38" t="s">
        <v>348</v>
      </c>
      <c r="E20" s="9" t="s">
        <v>153</v>
      </c>
      <c r="F20" s="8" t="s">
        <v>346</v>
      </c>
      <c r="G20" s="7" t="s">
        <v>173</v>
      </c>
      <c r="H20" s="64" t="s">
        <v>349</v>
      </c>
      <c r="I20" s="48"/>
    </row>
    <row r="21" spans="1:224" s="86" customFormat="1" ht="96" customHeight="1" x14ac:dyDescent="0.25">
      <c r="A21" s="5" t="s">
        <v>6</v>
      </c>
      <c r="B21" s="5" t="s">
        <v>3</v>
      </c>
      <c r="C21" s="55" t="s">
        <v>158</v>
      </c>
      <c r="D21" s="38" t="s">
        <v>272</v>
      </c>
      <c r="E21" s="9" t="s">
        <v>273</v>
      </c>
      <c r="F21" s="8" t="s">
        <v>58</v>
      </c>
      <c r="G21" s="63" t="s">
        <v>25</v>
      </c>
      <c r="H21" s="64" t="s">
        <v>63</v>
      </c>
      <c r="I21" s="4"/>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row>
    <row r="22" spans="1:224" ht="78.75" x14ac:dyDescent="0.25">
      <c r="A22" s="15" t="s">
        <v>6</v>
      </c>
      <c r="B22" s="15" t="s">
        <v>3</v>
      </c>
      <c r="C22" s="55" t="s">
        <v>318</v>
      </c>
      <c r="D22" s="38" t="s">
        <v>319</v>
      </c>
      <c r="E22" s="9" t="s">
        <v>274</v>
      </c>
      <c r="F22" s="8" t="s">
        <v>320</v>
      </c>
      <c r="G22" s="47"/>
      <c r="H22" s="64" t="s">
        <v>238</v>
      </c>
      <c r="I22" s="48"/>
    </row>
    <row r="23" spans="1:224" ht="90.75" customHeight="1" x14ac:dyDescent="0.25">
      <c r="A23" s="5" t="s">
        <v>18</v>
      </c>
      <c r="B23" s="5" t="s">
        <v>3</v>
      </c>
      <c r="C23" s="16" t="s">
        <v>289</v>
      </c>
      <c r="D23" s="38" t="s">
        <v>355</v>
      </c>
      <c r="E23" s="9" t="s">
        <v>271</v>
      </c>
      <c r="F23" s="8" t="s">
        <v>145</v>
      </c>
      <c r="G23" s="7" t="s">
        <v>29</v>
      </c>
      <c r="H23" s="7"/>
      <c r="I23" s="4"/>
    </row>
    <row r="24" spans="1:224" ht="78.75" x14ac:dyDescent="0.25">
      <c r="A24" s="5" t="s">
        <v>18</v>
      </c>
      <c r="B24" s="5" t="s">
        <v>3</v>
      </c>
      <c r="C24" s="16" t="s">
        <v>42</v>
      </c>
      <c r="D24" s="38" t="s">
        <v>356</v>
      </c>
      <c r="E24" s="9" t="s">
        <v>200</v>
      </c>
      <c r="F24" s="8" t="s">
        <v>52</v>
      </c>
      <c r="G24" s="7" t="s">
        <v>29</v>
      </c>
      <c r="H24" s="7" t="s">
        <v>62</v>
      </c>
      <c r="I24" s="4"/>
    </row>
    <row r="25" spans="1:224" s="13" customFormat="1" ht="78.75" x14ac:dyDescent="0.25">
      <c r="A25" s="5" t="s">
        <v>15</v>
      </c>
      <c r="B25" s="5" t="s">
        <v>3</v>
      </c>
      <c r="C25" s="16" t="s">
        <v>286</v>
      </c>
      <c r="D25" s="38" t="s">
        <v>287</v>
      </c>
      <c r="E25" s="9"/>
      <c r="F25" s="8" t="s">
        <v>285</v>
      </c>
      <c r="G25" s="4" t="s">
        <v>26</v>
      </c>
      <c r="H25" s="4"/>
      <c r="I25" s="76"/>
    </row>
    <row r="26" spans="1:224" s="13" customFormat="1" ht="94.5" customHeight="1" x14ac:dyDescent="0.25">
      <c r="A26" s="118" t="s">
        <v>15</v>
      </c>
      <c r="B26" s="118" t="s">
        <v>3</v>
      </c>
      <c r="C26" s="16" t="s">
        <v>308</v>
      </c>
      <c r="D26" s="100" t="s">
        <v>306</v>
      </c>
      <c r="E26" s="102"/>
      <c r="F26" s="98" t="s">
        <v>309</v>
      </c>
      <c r="G26" s="101" t="s">
        <v>26</v>
      </c>
      <c r="H26" s="102"/>
      <c r="I26" s="102"/>
    </row>
    <row r="27" spans="1:224" s="90" customFormat="1" ht="69" customHeight="1" x14ac:dyDescent="0.25">
      <c r="A27" s="15" t="s">
        <v>15</v>
      </c>
      <c r="B27" s="15" t="s">
        <v>3</v>
      </c>
      <c r="C27" s="16" t="s">
        <v>305</v>
      </c>
      <c r="D27" s="38" t="s">
        <v>306</v>
      </c>
      <c r="E27" s="99"/>
      <c r="F27" s="8" t="s">
        <v>307</v>
      </c>
      <c r="G27" s="7" t="s">
        <v>26</v>
      </c>
      <c r="H27" s="99"/>
      <c r="I27" s="99"/>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row>
    <row r="28" spans="1:224" s="44" customFormat="1" ht="91.5" customHeight="1" x14ac:dyDescent="0.25">
      <c r="A28" s="15" t="s">
        <v>15</v>
      </c>
      <c r="B28" s="15" t="s">
        <v>3</v>
      </c>
      <c r="C28" s="16" t="s">
        <v>316</v>
      </c>
      <c r="D28" s="38" t="s">
        <v>306</v>
      </c>
      <c r="E28" s="47"/>
      <c r="F28" s="8" t="s">
        <v>317</v>
      </c>
      <c r="G28" s="7" t="s">
        <v>26</v>
      </c>
      <c r="H28" s="47"/>
      <c r="I28" s="47"/>
    </row>
    <row r="29" spans="1:224" s="109" customFormat="1" ht="162.75" customHeight="1" x14ac:dyDescent="0.25">
      <c r="A29" s="15" t="s">
        <v>15</v>
      </c>
      <c r="B29" s="15" t="s">
        <v>3</v>
      </c>
      <c r="C29" s="16" t="s">
        <v>314</v>
      </c>
      <c r="D29" s="38" t="s">
        <v>306</v>
      </c>
      <c r="E29" s="47"/>
      <c r="F29" s="8" t="s">
        <v>315</v>
      </c>
      <c r="G29" s="7" t="s">
        <v>26</v>
      </c>
      <c r="H29" s="47"/>
      <c r="I29" s="47"/>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row>
    <row r="30" spans="1:224" s="109" customFormat="1" ht="90" x14ac:dyDescent="0.25">
      <c r="A30" s="15" t="s">
        <v>15</v>
      </c>
      <c r="B30" s="15" t="s">
        <v>3</v>
      </c>
      <c r="C30" s="16" t="s">
        <v>310</v>
      </c>
      <c r="D30" s="49" t="s">
        <v>311</v>
      </c>
      <c r="E30" s="9" t="s">
        <v>312</v>
      </c>
      <c r="F30" s="8" t="s">
        <v>313</v>
      </c>
      <c r="G30" s="7" t="s">
        <v>26</v>
      </c>
      <c r="H30" s="47"/>
      <c r="I30" s="47"/>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row>
    <row r="31" spans="1:224" s="13" customFormat="1" ht="78.75" customHeight="1" x14ac:dyDescent="0.25">
      <c r="A31" s="103" t="s">
        <v>15</v>
      </c>
      <c r="B31" s="103" t="s">
        <v>3</v>
      </c>
      <c r="C31" s="92" t="s">
        <v>36</v>
      </c>
      <c r="D31" s="104" t="s">
        <v>169</v>
      </c>
      <c r="E31" s="105"/>
      <c r="F31" s="106" t="s">
        <v>68</v>
      </c>
      <c r="G31" s="107" t="s">
        <v>26</v>
      </c>
      <c r="H31" s="107" t="s">
        <v>135</v>
      </c>
      <c r="I31" s="108" t="s">
        <v>248</v>
      </c>
    </row>
    <row r="32" spans="1:224" s="86" customFormat="1" ht="57" x14ac:dyDescent="0.25">
      <c r="A32" s="5" t="s">
        <v>15</v>
      </c>
      <c r="B32" s="5" t="s">
        <v>3</v>
      </c>
      <c r="C32" s="16" t="s">
        <v>38</v>
      </c>
      <c r="D32" s="38" t="s">
        <v>170</v>
      </c>
      <c r="E32" s="9"/>
      <c r="F32" s="8" t="s">
        <v>71</v>
      </c>
      <c r="G32" s="4" t="s">
        <v>26</v>
      </c>
      <c r="H32" s="4" t="s">
        <v>135</v>
      </c>
      <c r="I32" s="4" t="s">
        <v>130</v>
      </c>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row>
    <row r="33" spans="1:224" s="86" customFormat="1" ht="56.25" x14ac:dyDescent="0.25">
      <c r="A33" s="5" t="s">
        <v>5</v>
      </c>
      <c r="B33" s="5" t="s">
        <v>3</v>
      </c>
      <c r="C33" s="16" t="s">
        <v>159</v>
      </c>
      <c r="D33" s="49" t="s">
        <v>279</v>
      </c>
      <c r="E33" s="9" t="s">
        <v>357</v>
      </c>
      <c r="F33" s="8" t="s">
        <v>338</v>
      </c>
      <c r="G33" s="4" t="s">
        <v>26</v>
      </c>
      <c r="H33" s="67" t="s">
        <v>224</v>
      </c>
      <c r="I33" s="67" t="s">
        <v>225</v>
      </c>
    </row>
    <row r="34" spans="1:224" s="6" customFormat="1" ht="69.75" customHeight="1" x14ac:dyDescent="0.25">
      <c r="A34" s="5" t="s">
        <v>160</v>
      </c>
      <c r="B34" s="5" t="s">
        <v>3</v>
      </c>
      <c r="C34" s="16" t="s">
        <v>163</v>
      </c>
      <c r="D34" s="38" t="s">
        <v>164</v>
      </c>
      <c r="E34" s="9" t="s">
        <v>153</v>
      </c>
      <c r="F34" s="8" t="s">
        <v>339</v>
      </c>
      <c r="G34" s="4" t="s">
        <v>26</v>
      </c>
      <c r="H34" s="51"/>
      <c r="I34" s="54" t="s">
        <v>249</v>
      </c>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row>
    <row r="35" spans="1:224" ht="75" customHeight="1" x14ac:dyDescent="0.25">
      <c r="A35" s="5" t="s">
        <v>14</v>
      </c>
      <c r="B35" s="5" t="s">
        <v>3</v>
      </c>
      <c r="C35" s="16" t="s">
        <v>43</v>
      </c>
      <c r="D35" s="38" t="s">
        <v>198</v>
      </c>
      <c r="E35" s="9" t="s">
        <v>280</v>
      </c>
      <c r="F35" s="8" t="s">
        <v>340</v>
      </c>
      <c r="G35" s="9" t="s">
        <v>153</v>
      </c>
      <c r="H35" s="7" t="s">
        <v>61</v>
      </c>
      <c r="I35" s="78"/>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row>
    <row r="36" spans="1:224" ht="90.75" customHeight="1" x14ac:dyDescent="0.25">
      <c r="A36" s="5" t="s">
        <v>14</v>
      </c>
      <c r="B36" s="12" t="s">
        <v>3</v>
      </c>
      <c r="C36" s="16" t="s">
        <v>33</v>
      </c>
      <c r="D36" s="38" t="s">
        <v>157</v>
      </c>
      <c r="E36" s="9" t="s">
        <v>156</v>
      </c>
      <c r="F36" s="8" t="s">
        <v>341</v>
      </c>
      <c r="G36" s="9" t="s">
        <v>153</v>
      </c>
      <c r="H36" s="7" t="s">
        <v>62</v>
      </c>
      <c r="I36" s="77"/>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row>
    <row r="37" spans="1:224" ht="95.25" customHeight="1" x14ac:dyDescent="0.25">
      <c r="A37" s="5" t="s">
        <v>14</v>
      </c>
      <c r="B37" s="5" t="s">
        <v>3</v>
      </c>
      <c r="C37" s="16" t="s">
        <v>155</v>
      </c>
      <c r="D37" s="38" t="s">
        <v>196</v>
      </c>
      <c r="E37" s="9" t="s">
        <v>358</v>
      </c>
      <c r="F37" s="8" t="s">
        <v>342</v>
      </c>
      <c r="G37" s="9" t="s">
        <v>153</v>
      </c>
      <c r="H37" s="7" t="s">
        <v>62</v>
      </c>
      <c r="I37" s="48"/>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row>
    <row r="38" spans="1:224" ht="95.25" customHeight="1" x14ac:dyDescent="0.25">
      <c r="A38" s="5" t="s">
        <v>18</v>
      </c>
      <c r="B38" s="5" t="s">
        <v>3</v>
      </c>
      <c r="C38" s="62" t="s">
        <v>202</v>
      </c>
      <c r="D38" s="49" t="s">
        <v>359</v>
      </c>
      <c r="E38" s="9" t="s">
        <v>264</v>
      </c>
      <c r="F38" s="8" t="s">
        <v>343</v>
      </c>
      <c r="G38" s="7" t="s">
        <v>29</v>
      </c>
      <c r="H38" s="7" t="s">
        <v>62</v>
      </c>
      <c r="I38" s="48"/>
    </row>
    <row r="39" spans="1:224" ht="93" customHeight="1" x14ac:dyDescent="0.25">
      <c r="A39" s="15" t="s">
        <v>16</v>
      </c>
      <c r="B39" s="15" t="s">
        <v>3</v>
      </c>
      <c r="C39" s="62" t="s">
        <v>293</v>
      </c>
      <c r="D39" s="49" t="s">
        <v>290</v>
      </c>
      <c r="E39" s="9" t="s">
        <v>291</v>
      </c>
      <c r="F39" s="8" t="s">
        <v>292</v>
      </c>
      <c r="G39" s="7" t="s">
        <v>27</v>
      </c>
      <c r="H39" s="7"/>
      <c r="I39" s="48"/>
    </row>
    <row r="40" spans="1:224" s="6" customFormat="1" ht="86.25" customHeight="1" x14ac:dyDescent="0.25">
      <c r="A40" s="15" t="s">
        <v>16</v>
      </c>
      <c r="B40" s="15" t="s">
        <v>3</v>
      </c>
      <c r="C40" s="62" t="s">
        <v>298</v>
      </c>
      <c r="D40" s="38" t="s">
        <v>361</v>
      </c>
      <c r="E40" s="9" t="s">
        <v>360</v>
      </c>
      <c r="F40" s="8" t="s">
        <v>299</v>
      </c>
      <c r="G40" s="7" t="s">
        <v>27</v>
      </c>
      <c r="H40" s="51"/>
      <c r="I40" s="48"/>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row>
    <row r="41" spans="1:224" s="86" customFormat="1" ht="86.25" customHeight="1" x14ac:dyDescent="0.25">
      <c r="A41" s="15" t="s">
        <v>18</v>
      </c>
      <c r="B41" s="15" t="s">
        <v>3</v>
      </c>
      <c r="C41" s="62" t="s">
        <v>294</v>
      </c>
      <c r="D41" s="49" t="s">
        <v>362</v>
      </c>
      <c r="E41" s="9" t="s">
        <v>200</v>
      </c>
      <c r="F41" s="8" t="s">
        <v>295</v>
      </c>
      <c r="G41" s="7" t="s">
        <v>29</v>
      </c>
      <c r="H41" s="7" t="s">
        <v>62</v>
      </c>
      <c r="I41" s="48"/>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row>
    <row r="42" spans="1:224" s="86" customFormat="1" ht="93.75" customHeight="1" x14ac:dyDescent="0.25">
      <c r="A42" s="15" t="s">
        <v>18</v>
      </c>
      <c r="B42" s="15" t="s">
        <v>3</v>
      </c>
      <c r="C42" s="62" t="s">
        <v>296</v>
      </c>
      <c r="D42" s="49" t="s">
        <v>356</v>
      </c>
      <c r="E42" s="9" t="s">
        <v>200</v>
      </c>
      <c r="F42" s="8" t="s">
        <v>297</v>
      </c>
      <c r="G42" s="7" t="s">
        <v>29</v>
      </c>
      <c r="H42" s="7" t="s">
        <v>62</v>
      </c>
      <c r="I42" s="48"/>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row>
    <row r="43" spans="1:224" s="6" customFormat="1" ht="90.75" customHeight="1" x14ac:dyDescent="0.25">
      <c r="A43" s="15" t="s">
        <v>233</v>
      </c>
      <c r="B43" s="15" t="s">
        <v>3</v>
      </c>
      <c r="C43" s="62" t="s">
        <v>321</v>
      </c>
      <c r="D43" s="38" t="s">
        <v>322</v>
      </c>
      <c r="E43" s="9"/>
      <c r="F43" s="8" t="s">
        <v>323</v>
      </c>
      <c r="G43" s="47"/>
      <c r="H43" s="51"/>
      <c r="I43" s="48"/>
    </row>
    <row r="44" spans="1:224" ht="95.25" customHeight="1" x14ac:dyDescent="0.25">
      <c r="A44" s="79" t="s">
        <v>137</v>
      </c>
      <c r="B44" s="79" t="s">
        <v>3</v>
      </c>
      <c r="C44" s="80" t="s">
        <v>168</v>
      </c>
      <c r="D44" s="116" t="s">
        <v>258</v>
      </c>
      <c r="E44" s="117" t="s">
        <v>259</v>
      </c>
      <c r="F44" s="110" t="s">
        <v>144</v>
      </c>
      <c r="G44" s="111" t="s">
        <v>138</v>
      </c>
      <c r="H44" s="87" t="s">
        <v>350</v>
      </c>
      <c r="I44" s="112" t="s">
        <v>192</v>
      </c>
    </row>
    <row r="45" spans="1:224" ht="165" x14ac:dyDescent="0.25">
      <c r="A45" s="79" t="s">
        <v>16</v>
      </c>
      <c r="B45" s="79" t="s">
        <v>3</v>
      </c>
      <c r="C45" s="80" t="s">
        <v>39</v>
      </c>
      <c r="D45" s="81" t="s">
        <v>257</v>
      </c>
      <c r="E45" s="82" t="s">
        <v>8</v>
      </c>
      <c r="F45" s="83" t="s">
        <v>50</v>
      </c>
      <c r="G45" s="84" t="s">
        <v>27</v>
      </c>
      <c r="H45" s="84" t="s">
        <v>226</v>
      </c>
      <c r="I45" s="85" t="s">
        <v>250</v>
      </c>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row>
    <row r="46" spans="1:224" ht="163.5" customHeight="1" x14ac:dyDescent="0.25">
      <c r="A46" s="79" t="s">
        <v>17</v>
      </c>
      <c r="B46" s="79" t="s">
        <v>3</v>
      </c>
      <c r="C46" s="80" t="s">
        <v>40</v>
      </c>
      <c r="D46" s="81" t="s">
        <v>260</v>
      </c>
      <c r="E46" s="82" t="s">
        <v>259</v>
      </c>
      <c r="F46" s="88" t="s">
        <v>176</v>
      </c>
      <c r="G46" s="84" t="s">
        <v>28</v>
      </c>
      <c r="H46" s="89" t="s">
        <v>261</v>
      </c>
      <c r="I46" s="85" t="s">
        <v>228</v>
      </c>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row>
    <row r="47" spans="1:224" s="86" customFormat="1" ht="87.75" customHeight="1" x14ac:dyDescent="0.25">
      <c r="A47" s="79" t="s">
        <v>18</v>
      </c>
      <c r="B47" s="79" t="s">
        <v>3</v>
      </c>
      <c r="C47" s="80" t="s">
        <v>41</v>
      </c>
      <c r="D47" s="81" t="s">
        <v>276</v>
      </c>
      <c r="E47" s="82" t="s">
        <v>275</v>
      </c>
      <c r="F47" s="83" t="s">
        <v>51</v>
      </c>
      <c r="G47" s="84" t="s">
        <v>29</v>
      </c>
      <c r="H47" s="84" t="s">
        <v>62</v>
      </c>
      <c r="I47" s="85"/>
    </row>
    <row r="48" spans="1:224" s="86" customFormat="1" ht="75" x14ac:dyDescent="0.25">
      <c r="A48" s="79" t="s">
        <v>15</v>
      </c>
      <c r="B48" s="79" t="s">
        <v>3</v>
      </c>
      <c r="C48" s="80" t="s">
        <v>34</v>
      </c>
      <c r="D48" s="81" t="s">
        <v>277</v>
      </c>
      <c r="E48" s="82" t="s">
        <v>278</v>
      </c>
      <c r="F48" s="83" t="s">
        <v>66</v>
      </c>
      <c r="G48" s="85" t="s">
        <v>26</v>
      </c>
      <c r="H48" s="85" t="s">
        <v>247</v>
      </c>
      <c r="I48" s="85" t="s">
        <v>248</v>
      </c>
      <c r="J48"/>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row>
    <row r="49" spans="1:224" s="86" customFormat="1" ht="120.75" customHeight="1" x14ac:dyDescent="0.25">
      <c r="A49" s="79" t="s">
        <v>15</v>
      </c>
      <c r="B49" s="79" t="s">
        <v>3</v>
      </c>
      <c r="C49" s="80" t="s">
        <v>35</v>
      </c>
      <c r="D49" s="81" t="s">
        <v>277</v>
      </c>
      <c r="E49" s="82" t="s">
        <v>45</v>
      </c>
      <c r="F49" s="83" t="s">
        <v>67</v>
      </c>
      <c r="G49" s="85" t="s">
        <v>26</v>
      </c>
      <c r="H49" s="85" t="s">
        <v>136</v>
      </c>
      <c r="I49" s="85" t="s">
        <v>248</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row>
    <row r="50" spans="1:224" ht="90" x14ac:dyDescent="0.25">
      <c r="A50" s="79" t="s">
        <v>15</v>
      </c>
      <c r="B50" s="79" t="s">
        <v>3</v>
      </c>
      <c r="C50" s="80" t="s">
        <v>37</v>
      </c>
      <c r="D50" s="81" t="s">
        <v>277</v>
      </c>
      <c r="E50" s="82" t="s">
        <v>278</v>
      </c>
      <c r="F50" s="83" t="s">
        <v>69</v>
      </c>
      <c r="G50" s="85" t="s">
        <v>26</v>
      </c>
      <c r="H50" s="80" t="s">
        <v>134</v>
      </c>
      <c r="I50" s="85" t="s">
        <v>131</v>
      </c>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row>
    <row r="51" spans="1:224" ht="105" x14ac:dyDescent="0.25">
      <c r="A51" s="79" t="s">
        <v>15</v>
      </c>
      <c r="B51" s="79" t="s">
        <v>3</v>
      </c>
      <c r="C51" s="80" t="s">
        <v>7</v>
      </c>
      <c r="D51" s="81" t="s">
        <v>277</v>
      </c>
      <c r="E51" s="82" t="s">
        <v>278</v>
      </c>
      <c r="F51" s="83" t="s">
        <v>70</v>
      </c>
      <c r="G51" s="85" t="s">
        <v>26</v>
      </c>
      <c r="H51" s="85" t="s">
        <v>135</v>
      </c>
      <c r="I51" s="85" t="s">
        <v>132</v>
      </c>
    </row>
    <row r="52" spans="1:224" ht="120" x14ac:dyDescent="0.25">
      <c r="A52" s="79" t="s">
        <v>201</v>
      </c>
      <c r="B52" s="79" t="s">
        <v>3</v>
      </c>
      <c r="C52" s="80" t="s">
        <v>199</v>
      </c>
      <c r="D52" s="81" t="s">
        <v>258</v>
      </c>
      <c r="E52" s="82" t="s">
        <v>259</v>
      </c>
      <c r="F52" s="83" t="s">
        <v>174</v>
      </c>
      <c r="G52" s="82" t="s">
        <v>153</v>
      </c>
      <c r="H52" s="84" t="s">
        <v>62</v>
      </c>
      <c r="I52" s="91"/>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row>
    <row r="53" spans="1:224" ht="46.5" customHeight="1" x14ac:dyDescent="0.25">
      <c r="A53" s="79" t="s">
        <v>165</v>
      </c>
      <c r="B53" s="79" t="s">
        <v>3</v>
      </c>
      <c r="C53" s="80" t="s">
        <v>166</v>
      </c>
      <c r="D53" s="81" t="s">
        <v>281</v>
      </c>
      <c r="E53" s="82" t="s">
        <v>46</v>
      </c>
      <c r="F53" s="83" t="s">
        <v>175</v>
      </c>
      <c r="G53" s="84" t="s">
        <v>29</v>
      </c>
      <c r="H53" s="84" t="s">
        <v>62</v>
      </c>
      <c r="I53" s="85"/>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row>
    <row r="54" spans="1:224" ht="57" customHeight="1" x14ac:dyDescent="0.25">
      <c r="A54" s="79" t="s">
        <v>18</v>
      </c>
      <c r="B54" s="79" t="s">
        <v>3</v>
      </c>
      <c r="C54" s="80" t="s">
        <v>203</v>
      </c>
      <c r="D54" s="81" t="s">
        <v>282</v>
      </c>
      <c r="E54" s="82" t="s">
        <v>259</v>
      </c>
      <c r="F54" s="83" t="s">
        <v>204</v>
      </c>
      <c r="G54" s="82" t="s">
        <v>153</v>
      </c>
      <c r="H54" s="84" t="s">
        <v>62</v>
      </c>
      <c r="I54" s="85"/>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row>
    <row r="55" spans="1:224" s="44" customFormat="1" ht="90" x14ac:dyDescent="0.25">
      <c r="A55" s="79" t="s">
        <v>146</v>
      </c>
      <c r="B55" s="79" t="s">
        <v>3</v>
      </c>
      <c r="C55" s="80" t="s">
        <v>149</v>
      </c>
      <c r="D55" s="81" t="s">
        <v>324</v>
      </c>
      <c r="E55" s="82"/>
      <c r="F55" s="83" t="s">
        <v>172</v>
      </c>
      <c r="G55" s="84" t="s">
        <v>29</v>
      </c>
      <c r="H55" s="84" t="s">
        <v>62</v>
      </c>
      <c r="I55" s="8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row>
    <row r="56" spans="1:224" s="44" customFormat="1" ht="105" x14ac:dyDescent="0.25">
      <c r="A56" s="119" t="s">
        <v>148</v>
      </c>
      <c r="B56" s="84" t="s">
        <v>3</v>
      </c>
      <c r="C56" s="80" t="s">
        <v>150</v>
      </c>
      <c r="D56" s="81" t="s">
        <v>354</v>
      </c>
      <c r="E56" s="82" t="s">
        <v>262</v>
      </c>
      <c r="F56" s="83" t="s">
        <v>190</v>
      </c>
      <c r="G56" s="84" t="s">
        <v>173</v>
      </c>
      <c r="H56" s="85" t="s">
        <v>191</v>
      </c>
      <c r="I56" s="85" t="s">
        <v>189</v>
      </c>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row>
    <row r="57" spans="1:224" s="109" customFormat="1" x14ac:dyDescent="0.25">
      <c r="A57"/>
      <c r="B57"/>
      <c r="C57" s="41"/>
      <c r="D57" s="39"/>
      <c r="E57"/>
      <c r="F57" s="23"/>
      <c r="G57"/>
      <c r="H57" s="52"/>
      <c r="I57" s="40"/>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row>
    <row r="58" spans="1:224" s="44" customFormat="1" x14ac:dyDescent="0.25">
      <c r="A58"/>
      <c r="B58"/>
      <c r="C58" s="41"/>
      <c r="D58" s="39"/>
      <c r="E58"/>
      <c r="F58" s="23"/>
      <c r="G58"/>
      <c r="H58" s="52"/>
      <c r="I58" s="40"/>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row>
    <row r="59" spans="1:224" s="44" customFormat="1" x14ac:dyDescent="0.25">
      <c r="A59"/>
      <c r="B59"/>
      <c r="C59" s="41"/>
      <c r="D59" s="39"/>
      <c r="E59"/>
      <c r="F59" s="23"/>
      <c r="G59"/>
      <c r="H59" s="52"/>
      <c r="I59" s="40"/>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row>
    <row r="60" spans="1:224" s="44" customFormat="1" x14ac:dyDescent="0.25"/>
    <row r="61" spans="1:224" s="44" customFormat="1" x14ac:dyDescent="0.25"/>
    <row r="62" spans="1:224" s="44" customFormat="1" x14ac:dyDescent="0.25"/>
    <row r="63" spans="1:224" x14ac:dyDescent="0.25">
      <c r="A63" s="44"/>
      <c r="B63" s="44"/>
      <c r="C63" s="60"/>
      <c r="D63" s="57"/>
      <c r="E63" s="44"/>
      <c r="F63" s="50"/>
      <c r="G63" s="44"/>
      <c r="H63" s="58"/>
      <c r="I63" s="59"/>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row>
    <row r="64" spans="1:224" x14ac:dyDescent="0.25">
      <c r="A64" s="44"/>
      <c r="B64" s="44"/>
      <c r="C64" s="46"/>
      <c r="D64" s="57"/>
      <c r="E64" s="44"/>
      <c r="F64" s="50"/>
      <c r="G64" s="44"/>
      <c r="H64" s="58"/>
      <c r="I64" s="59"/>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row>
    <row r="65" spans="1:224" x14ac:dyDescent="0.25">
      <c r="A65" s="44"/>
      <c r="B65" s="44"/>
      <c r="C65" s="46"/>
      <c r="D65" s="57"/>
      <c r="E65" s="44"/>
      <c r="F65" s="50"/>
      <c r="G65" s="44"/>
      <c r="H65" s="58"/>
      <c r="I65" s="59"/>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row>
    <row r="66" spans="1:224" x14ac:dyDescent="0.25">
      <c r="A66" s="44"/>
      <c r="B66" s="44"/>
      <c r="C66" s="56"/>
      <c r="D66" s="61"/>
      <c r="E66" s="44"/>
      <c r="F66" s="50"/>
      <c r="G66" s="44"/>
      <c r="H66" s="58"/>
      <c r="I66" s="59"/>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row>
    <row r="67" spans="1:224" x14ac:dyDescent="0.25">
      <c r="A67" s="44"/>
      <c r="B67" s="44"/>
      <c r="C67" s="56"/>
      <c r="D67" s="57"/>
      <c r="E67" s="44"/>
      <c r="F67" s="50"/>
      <c r="G67" s="44"/>
      <c r="H67" s="58"/>
      <c r="I67" s="59"/>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row>
    <row r="68" spans="1:224" x14ac:dyDescent="0.25">
      <c r="F68" s="50"/>
    </row>
    <row r="69" spans="1:224" x14ac:dyDescent="0.25">
      <c r="F69" s="50"/>
    </row>
    <row r="70" spans="1:224" x14ac:dyDescent="0.25">
      <c r="F70" s="50"/>
    </row>
    <row r="71" spans="1:224" x14ac:dyDescent="0.25">
      <c r="F71" s="50"/>
    </row>
    <row r="72" spans="1:224" x14ac:dyDescent="0.25">
      <c r="F72" s="50"/>
    </row>
    <row r="73" spans="1:224" x14ac:dyDescent="0.25">
      <c r="F73" s="50"/>
    </row>
    <row r="74" spans="1:224" x14ac:dyDescent="0.25">
      <c r="F74" s="50"/>
    </row>
    <row r="75" spans="1:224" x14ac:dyDescent="0.25">
      <c r="F75" s="50"/>
    </row>
    <row r="76" spans="1:224" x14ac:dyDescent="0.25">
      <c r="F76" s="50"/>
    </row>
    <row r="77" spans="1:224" x14ac:dyDescent="0.25">
      <c r="F77" s="50"/>
    </row>
    <row r="78" spans="1:224" x14ac:dyDescent="0.25">
      <c r="F78" s="50"/>
    </row>
    <row r="79" spans="1:224" x14ac:dyDescent="0.25">
      <c r="F79" s="50"/>
    </row>
    <row r="80" spans="1:224" x14ac:dyDescent="0.25">
      <c r="F80" s="50"/>
    </row>
    <row r="81" spans="1:6" x14ac:dyDescent="0.25">
      <c r="F81" s="50"/>
    </row>
    <row r="82" spans="1:6" x14ac:dyDescent="0.25">
      <c r="F82" s="50"/>
    </row>
    <row r="83" spans="1:6" x14ac:dyDescent="0.25">
      <c r="F83" s="50"/>
    </row>
    <row r="84" spans="1:6" x14ac:dyDescent="0.25">
      <c r="F84" s="50"/>
    </row>
    <row r="85" spans="1:6" x14ac:dyDescent="0.25">
      <c r="F85" s="50"/>
    </row>
    <row r="86" spans="1:6" x14ac:dyDescent="0.25">
      <c r="F86" s="50"/>
    </row>
    <row r="87" spans="1:6" x14ac:dyDescent="0.25">
      <c r="A87" s="44"/>
      <c r="B87" s="44"/>
      <c r="C87" s="46"/>
      <c r="D87" s="45"/>
      <c r="E87" s="44"/>
      <c r="F87" s="50"/>
    </row>
    <row r="88" spans="1:6" x14ac:dyDescent="0.25">
      <c r="A88" s="44"/>
      <c r="B88" s="44"/>
      <c r="C88" s="46"/>
      <c r="D88" s="45"/>
      <c r="E88" s="44"/>
      <c r="F88" s="50"/>
    </row>
    <row r="89" spans="1:6" x14ac:dyDescent="0.25">
      <c r="A89" s="44"/>
      <c r="B89" s="44"/>
      <c r="C89" s="46"/>
      <c r="D89" s="45"/>
      <c r="E89" s="44"/>
      <c r="F89" s="50"/>
    </row>
    <row r="90" spans="1:6" x14ac:dyDescent="0.25">
      <c r="A90" s="44"/>
      <c r="B90" s="44"/>
      <c r="C90" s="46"/>
      <c r="D90" s="45"/>
      <c r="E90" s="44"/>
      <c r="F90" s="50"/>
    </row>
    <row r="91" spans="1:6" x14ac:dyDescent="0.25">
      <c r="A91" s="44"/>
      <c r="B91" s="44"/>
      <c r="C91" s="46"/>
      <c r="D91" s="45"/>
      <c r="E91" s="44"/>
      <c r="F91" s="50"/>
    </row>
    <row r="92" spans="1:6" x14ac:dyDescent="0.25">
      <c r="A92" s="44"/>
      <c r="B92" s="44"/>
      <c r="C92" s="46"/>
      <c r="D92" s="45"/>
      <c r="E92" s="44"/>
    </row>
    <row r="93" spans="1:6" x14ac:dyDescent="0.25">
      <c r="A93" s="44"/>
      <c r="B93" s="44"/>
      <c r="C93" s="46"/>
      <c r="D93" s="45"/>
      <c r="E93" s="44"/>
    </row>
    <row r="94" spans="1:6" x14ac:dyDescent="0.25">
      <c r="A94" s="44"/>
      <c r="B94" s="44"/>
      <c r="C94" s="46"/>
      <c r="D94" s="45"/>
      <c r="E94" s="44"/>
    </row>
    <row r="95" spans="1:6" x14ac:dyDescent="0.25">
      <c r="A95" s="44"/>
      <c r="B95" s="44"/>
      <c r="C95" s="46"/>
      <c r="D95" s="45"/>
      <c r="E95" s="44"/>
    </row>
    <row r="96" spans="1:6" x14ac:dyDescent="0.25">
      <c r="A96" s="44"/>
      <c r="B96" s="44"/>
      <c r="C96" s="46"/>
      <c r="D96" s="45"/>
      <c r="E96" s="44"/>
    </row>
    <row r="97" spans="1:5" x14ac:dyDescent="0.25">
      <c r="A97" s="44"/>
      <c r="B97" s="44"/>
      <c r="C97" s="46"/>
      <c r="D97" s="45"/>
      <c r="E97" s="44"/>
    </row>
    <row r="98" spans="1:5" x14ac:dyDescent="0.25">
      <c r="A98" s="44"/>
      <c r="B98" s="44"/>
      <c r="C98" s="46"/>
      <c r="D98" s="45"/>
      <c r="E98" s="44"/>
    </row>
    <row r="99" spans="1:5" x14ac:dyDescent="0.25">
      <c r="A99" s="44"/>
      <c r="B99" s="44"/>
      <c r="C99" s="46"/>
      <c r="D99" s="45"/>
      <c r="E99" s="44"/>
    </row>
  </sheetData>
  <autoFilter ref="A1:I53"/>
  <customSheetViews>
    <customSheetView guid="{04CD8B8C-580C-4522-A17B-4F10A812105D}" showAutoFilter="1" topLeftCell="A63">
      <selection activeCell="G70" sqref="G70"/>
      <pageMargins left="0.7" right="0.7" top="0.75" bottom="0.75" header="0.3" footer="0.3"/>
      <pageSetup paperSize="9" orientation="portrait" r:id="rId1"/>
      <autoFilter ref="A1:P76"/>
    </customSheetView>
  </customSheetViews>
  <conditionalFormatting sqref="B3 B36">
    <cfRule type="expression" dxfId="36" priority="473" stopIfTrue="1">
      <formula>IF(#REF!="Y",1,0)</formula>
    </cfRule>
  </conditionalFormatting>
  <conditionalFormatting sqref="D87:D93">
    <cfRule type="expression" dxfId="35" priority="70" stopIfTrue="1">
      <formula>IF($O93=12,1,0)</formula>
    </cfRule>
    <cfRule type="cellIs" dxfId="34" priority="71" stopIfTrue="1" operator="equal">
      <formula>"WG app"</formula>
    </cfRule>
    <cfRule type="cellIs" dxfId="33" priority="72" stopIfTrue="1" operator="equal">
      <formula>"TB approval"</formula>
    </cfRule>
  </conditionalFormatting>
  <conditionalFormatting sqref="D4 D34">
    <cfRule type="expression" dxfId="32" priority="570" stopIfTrue="1">
      <formula>IF(#REF!=12,1,0)</formula>
    </cfRule>
    <cfRule type="cellIs" dxfId="31" priority="571" stopIfTrue="1" operator="equal">
      <formula>"WG app"</formula>
    </cfRule>
    <cfRule type="cellIs" dxfId="30" priority="572" stopIfTrue="1" operator="equal">
      <formula>"TB approval"</formula>
    </cfRule>
  </conditionalFormatting>
  <conditionalFormatting sqref="D37:D38 D40">
    <cfRule type="expression" dxfId="29" priority="666" stopIfTrue="1">
      <formula>IF($O25=12,1,0)</formula>
    </cfRule>
    <cfRule type="cellIs" dxfId="28" priority="667" stopIfTrue="1" operator="equal">
      <formula>"WG app"</formula>
    </cfRule>
    <cfRule type="cellIs" dxfId="27" priority="668" stopIfTrue="1" operator="equal">
      <formula>"TB approval"</formula>
    </cfRule>
  </conditionalFormatting>
  <conditionalFormatting sqref="D3">
    <cfRule type="expression" dxfId="26" priority="19" stopIfTrue="1">
      <formula>IF(#REF!=12,1,0)</formula>
    </cfRule>
    <cfRule type="cellIs" dxfId="25" priority="20" stopIfTrue="1" operator="equal">
      <formula>"WG app"</formula>
    </cfRule>
    <cfRule type="cellIs" dxfId="24" priority="21" stopIfTrue="1" operator="equal">
      <formula>"TB approval"</formula>
    </cfRule>
  </conditionalFormatting>
  <conditionalFormatting sqref="D52">
    <cfRule type="expression" dxfId="23" priority="16" stopIfTrue="1">
      <formula>IF(#REF!=12,1,0)</formula>
    </cfRule>
    <cfRule type="cellIs" dxfId="22" priority="17" stopIfTrue="1" operator="equal">
      <formula>"WG app"</formula>
    </cfRule>
    <cfRule type="cellIs" dxfId="21" priority="18" stopIfTrue="1" operator="equal">
      <formula>"TB approval"</formula>
    </cfRule>
  </conditionalFormatting>
  <conditionalFormatting sqref="D53">
    <cfRule type="expression" dxfId="20" priority="13" stopIfTrue="1">
      <formula>IF(#REF!=12,1,0)</formula>
    </cfRule>
    <cfRule type="cellIs" dxfId="19" priority="14" stopIfTrue="1" operator="equal">
      <formula>"WG app"</formula>
    </cfRule>
    <cfRule type="cellIs" dxfId="18" priority="15" stopIfTrue="1" operator="equal">
      <formula>"TB approval"</formula>
    </cfRule>
  </conditionalFormatting>
  <conditionalFormatting sqref="D95:D99">
    <cfRule type="expression" dxfId="17" priority="672" stopIfTrue="1">
      <formula>IF(#REF!=12,1,0)</formula>
    </cfRule>
    <cfRule type="cellIs" dxfId="16" priority="673" stopIfTrue="1" operator="equal">
      <formula>"WG app"</formula>
    </cfRule>
    <cfRule type="cellIs" dxfId="15" priority="674" stopIfTrue="1" operator="equal">
      <formula>"TB approval"</formula>
    </cfRule>
  </conditionalFormatting>
  <conditionalFormatting sqref="D94">
    <cfRule type="expression" dxfId="14" priority="678" stopIfTrue="1">
      <formula>IF(#REF!=12,1,0)</formula>
    </cfRule>
    <cfRule type="cellIs" dxfId="13" priority="679" stopIfTrue="1" operator="equal">
      <formula>"WG app"</formula>
    </cfRule>
    <cfRule type="cellIs" dxfId="12" priority="680" stopIfTrue="1" operator="equal">
      <formula>"TB approval"</formula>
    </cfRule>
  </conditionalFormatting>
  <conditionalFormatting sqref="D44:D45">
    <cfRule type="expression" dxfId="11" priority="684" stopIfTrue="1">
      <formula>IF($O35=12,1,0)</formula>
    </cfRule>
    <cfRule type="cellIs" dxfId="10" priority="685" stopIfTrue="1" operator="equal">
      <formula>"WG app"</formula>
    </cfRule>
    <cfRule type="cellIs" dxfId="9" priority="686" stopIfTrue="1" operator="equal">
      <formula>"TB approval"</formula>
    </cfRule>
  </conditionalFormatting>
  <conditionalFormatting sqref="D55">
    <cfRule type="expression" dxfId="8" priority="10" stopIfTrue="1">
      <formula>IF($O26=12,1,0)</formula>
    </cfRule>
    <cfRule type="cellIs" dxfId="7" priority="11" stopIfTrue="1" operator="equal">
      <formula>"WG app"</formula>
    </cfRule>
    <cfRule type="cellIs" dxfId="6" priority="12" stopIfTrue="1" operator="equal">
      <formula>"TB approval"</formula>
    </cfRule>
  </conditionalFormatting>
  <conditionalFormatting sqref="D5">
    <cfRule type="expression" dxfId="5" priority="7" stopIfTrue="1">
      <formula>IF(#REF!=12,1,0)</formula>
    </cfRule>
    <cfRule type="cellIs" dxfId="4" priority="8" stopIfTrue="1" operator="equal">
      <formula>"WG app"</formula>
    </cfRule>
    <cfRule type="cellIs" dxfId="3" priority="9" stopIfTrue="1" operator="equal">
      <formula>"TB approval"</formula>
    </cfRule>
  </conditionalFormatting>
  <hyperlinks>
    <hyperlink ref="C35" r:id="rId2" display="http://webapp.etsi.org/WorkProgram/Report_WorkItem.asp?WKI_ID=33509"/>
    <hyperlink ref="C36" r:id="rId3" display="http://webapp.etsi.org/WorkProgram/Report_WorkItem.asp?WKI_ID=37832"/>
    <hyperlink ref="C32" r:id="rId4" display="http://webapp.etsi.org/WorkProgram/Report_WorkItem.asp?WKI_ID=37792"/>
    <hyperlink ref="C51" r:id="rId5" display="http://webapp.etsi.org/WorkProgram/Report_WorkItem.asp?WKI_ID=37795"/>
    <hyperlink ref="C45" r:id="rId6" display="http://webapp.etsi.org/WorkProgram/Report_WorkItem.asp?WKI_ID=38361"/>
    <hyperlink ref="C46" r:id="rId7" display="http://webapp.etsi.org/WorkProgram/Report_WorkItem.asp?WKI_ID=31414"/>
    <hyperlink ref="C8" r:id="rId8" display="http://webapp.etsi.org/WorkProgram/Report_WorkItem.asp?WKI_ID=34709"/>
    <hyperlink ref="C9" r:id="rId9" display="http://webapp.etsi.org/WorkProgram/Report_WorkItem.asp?WKI_ID=35102"/>
    <hyperlink ref="C10" r:id="rId10" display="http://webapp.etsi.org/WorkProgram/Report_WorkItem.asp?WKI_ID=35103"/>
    <hyperlink ref="C12" r:id="rId11" display="http://webapp.etsi.org/WorkProgram/Report_WorkItem.asp?WKI_ID=39434"/>
    <hyperlink ref="C11" r:id="rId12" display="(EN 302 264-2) REN/ERM-TGSRR-62-2 Automotive Radar Equipment Operating in the 77 to 81 GHz band"/>
    <hyperlink ref="C7" r:id="rId13" display="http://webapp.etsi.org/WorkProgram/Report_WorkItem.asp?WKI_ID=39276"/>
    <hyperlink ref="C13" r:id="rId14" display="http://webapp.etsi.org/WorkProgram/Report_WorkItem.asp?WKI_ID=38391"/>
    <hyperlink ref="H7" r:id="rId15" display="Rec 70-03, Work item SE24_45"/>
    <hyperlink ref="C14" r:id="rId16" display="(EN 303 131) DEN/ERM-TG28-501 ; Wireless alarms with low duty cycle; Harmonized EN covering essential requirements under article 3.2 of the R&amp;TTE Directive "/>
    <hyperlink ref="C55" r:id="rId17" display="http://webapp.etsi.org/WorkProgram/Report_WorkItem.asp?WKI_ID=35759"/>
    <hyperlink ref="C5" r:id="rId18" display="http://webapp.etsi.org/WorkProgram/Report_WorkItem.asp?WKI_ID=41235"/>
    <hyperlink ref="C6" r:id="rId19" display="http://webapp.etsi.org/WorkProgram/Report_WorkItem.asp?WKI_ID=41236"/>
    <hyperlink ref="C37" r:id="rId20" display="http://webapp.etsi.org/WorkProgram/Report_WorkItem.asp?WKI_ID=38356"/>
    <hyperlink ref="D37" r:id="rId21" display="http://webapp.etsi.org/workProgram/Report_Schedule.asp?WKI_ID=38356"/>
    <hyperlink ref="C33" r:id="rId22" display="http://webapp.etsi.org/WorkProgram/Report_WorkItem.asp?WKI_ID=41931"/>
    <hyperlink ref="C4" r:id="rId23" display="http://webapp.etsi.org/WorkProgram/Report_WorkItem.asp?WKI_ID=39306"/>
    <hyperlink ref="D4" r:id="rId24" display="http://webapp.etsi.org/workProgram/Report_Schedule.asp?WKI_ID=39306"/>
    <hyperlink ref="C34" r:id="rId25" display="http://webapp.etsi.org/WorkProgram/Report_WorkItem.asp?WKI_ID=39308"/>
    <hyperlink ref="D34" r:id="rId26" display="http://webapp.etsi.org/workProgram/Report_Schedule.asp?WKI_ID=39308"/>
    <hyperlink ref="D31" r:id="rId27" display="http://webapp.etsi.org/workProgram/Report_Schedule.asp?WKI_ID=37791"/>
    <hyperlink ref="D32" r:id="rId28" display="http://webapp.etsi.org/workProgram/Report_Schedule.asp?WKI_ID=37792"/>
    <hyperlink ref="D11" r:id="rId29" display="http://webapp.etsi.org/workProgram/Report_Schedule.asp?WKI_ID=39436"/>
    <hyperlink ref="D35" r:id="rId30" display="http://webapp.etsi.org/workProgram/Report_Schedule.asp?WKI_ID=33509"/>
    <hyperlink ref="D36" r:id="rId31" display="http://webapp.etsi.org/workProgram/Report_Schedule.asp?WKI_ID=37832"/>
    <hyperlink ref="C53" r:id="rId32" display="http://webapp.etsi.org/WorkProgram/Report_WorkItem.asp?WKI_ID=41994"/>
    <hyperlink ref="C52" r:id="rId33" display="http://webapp.etsi.org/WorkProgram/Report_WorkItem.asp?WKI_ID=41234"/>
    <hyperlink ref="C38" r:id="rId34" display="http://webapp.etsi.org/WorkProgram/Report_WorkItem.asp?WKI_ID=41994"/>
    <hyperlink ref="C54" r:id="rId35" display="http://webapp.etsi.org/WorkProgram/Report_WorkItem.asp?WKI_ID=41993"/>
    <hyperlink ref="C21" r:id="rId36" display="http://webapp.etsi.org/WorkProgram/Report_WorkItem.asp?WKI_ID=38857"/>
    <hyperlink ref="C56" r:id="rId37" display="http://webapp.etsi.org/WorkProgram/Report_WorkItem.asp?WKI_ID=39318"/>
    <hyperlink ref="C23" r:id="rId38" display="http://webapp.etsi.org/WorkProgram/Report_WorkItem.asp?WKI_ID=41302"/>
    <hyperlink ref="C24" r:id="rId39" display="http://webapp.etsi.org/WorkProgram/Report_WorkItem.asp?WKI_ID=39515"/>
    <hyperlink ref="C47" r:id="rId40" display="http://webapp.etsi.org/WorkProgram/Report_WorkItem.asp?WKI_ID=39512"/>
    <hyperlink ref="C49" r:id="rId41" display="http://webapp.etsi.org/WorkProgram/Report_WorkItem.asp?WKI_ID=37794"/>
    <hyperlink ref="C50" r:id="rId42" display="http://webapp.etsi.org/WorkProgram/Report_WorkItem.asp?WKI_ID=37790"/>
    <hyperlink ref="C31" r:id="rId43" display="http://webapp.etsi.org/WorkProgram/Report_WorkItem.asp?WKI_ID=37791"/>
    <hyperlink ref="C15" r:id="rId44" display="http://webapp.etsi.org/WorkProgram/Report_WorkItem.asp?wki_id=41946"/>
    <hyperlink ref="C16" r:id="rId45" display="http://webapp.etsi.org/WorkProgram/Report_WorkItem.asp?WKI_ID=42501&amp;curItemNr=26&amp;totalNrItems=34&amp;optDisplay=10&amp;titleType=all&amp;qSORT=HIGHVERSION&amp;qETSI_ALL=&amp;SearchPage=TRUE&amp;qETSI_STANDARD_TYPE=%27EN%27&amp;qTB_ID=584%3BERM+TG28&amp;qINCLUDE_SUB_TB=True&amp;qINCLUDE_MOVED_ON=&amp;qSTOP_FLG=N&amp;qKEYWORD_BOOLEAN=OR&amp;qCLUSTER_BOOLEAN=OR&amp;qFREQUENCIES_BOOLEAN=OR&amp;qSTOPPING_OUTDATED=&amp;butExpertSearch=Search&amp;includeNonActiveTB=FALSE&amp;includeSubProjectCode=FALSE&amp;qREPORT_TYPE=SUMMARY"/>
    <hyperlink ref="C17" r:id="rId46" display="http://webapp.etsi.org/WorkProgram/Report_WorkItem.asp?WKI_ID=42498&amp;curItemNr=34&amp;totalNrItems=34&amp;optDisplay=10&amp;titleType=all&amp;qSORT=HIGHVERSION&amp;qETSI_ALL=&amp;SearchPage=TRUE&amp;qETSI_STANDARD_TYPE=%27EN%27&amp;qTB_ID=584%3BERM+TG28&amp;qINCLUDE_SUB_TB=True&amp;qINCLUDE_MOVED_ON=&amp;qSTOP_FLG=N&amp;qKEYWORD_BOOLEAN=OR&amp;qCLUSTER_BOOLEAN=OR&amp;qFREQUENCIES_BOOLEAN=OR&amp;qSTOPPING_OUTDATED=&amp;butExpertSearch=Search&amp;includeNonActiveTB=FALSE&amp;includeSubProjectCode=FALSE&amp;qREPORT_TYPE=SUMMARY"/>
    <hyperlink ref="C18" r:id="rId47" display="http://webapp.etsi.org/WorkProgram/Report_WorkItem.asp?WKI_ID=42923&amp;curItemNr=2&amp;totalNrItems=2&amp;optDisplay=10&amp;titleType=all&amp;qSORT=HIGHVERSION&amp;qETSI_ALL=&amp;SearchPage=TRUE&amp;qETSI_STANDARD_TYPE=%27EN%27&amp;qTB_ID=286%3BERM&amp;qINCLUDE_SUB_TB=True&amp;qCURRENT_STATE_CODE=new&amp;qINCLUDE_MOVED_ON=&amp;qSTOP_FLG=N&amp;qKEYWORD_BOOLEAN=OR&amp;qCLUSTER_BOOLEAN=OR&amp;qFREQUENCIES_BOOLEAN=OR&amp;qSTOPPING_OUTDATED=&amp;butExpertSearch=Search&amp;includeNonActiveTB=FALSE&amp;includeSubProjectCode=FALSE&amp;qREPORT_TYPE=SUMMARY"/>
    <hyperlink ref="D15" r:id="rId48" display="http://webapp.etsi.org/workProgram/Report_Schedule.asp?WKI_ID=41946"/>
    <hyperlink ref="D16" r:id="rId49" display="http://webapp.etsi.org/workProgram/Report_Schedule.asp?WKI_ID=42501"/>
    <hyperlink ref="D17" r:id="rId50" display="http://webapp.etsi.org/workProgram/Report_Schedule.asp?WKI_ID=42498"/>
    <hyperlink ref="D18" r:id="rId51" display="http://webapp.etsi.org/workProgram/Report_Schedule.asp?WKI_ID=42923"/>
    <hyperlink ref="C48" r:id="rId52" display="http://webapp.etsi.org/WorkProgram/Report_WorkItem.asp?WKI_ID=37789"/>
    <hyperlink ref="D45" r:id="rId53" display="http://webapp.etsi.org/workProgram/Report_Schedule.asp?WKI_ID=38361"/>
    <hyperlink ref="D44" r:id="rId54" display="http://webapp.etsi.org/workProgram/Report_Schedule.asp?WKI_ID=41234"/>
    <hyperlink ref="C44" r:id="rId55" display="http://webapp.etsi.org/WorkProgram/Report_WorkItem.asp?WKI_ID=41234"/>
    <hyperlink ref="C3" r:id="rId56" display="http://webapp.etsi.org/WorkProgram/Report_WorkItem.asp?WKI_ID=33445"/>
    <hyperlink ref="D3" r:id="rId57" display="http://webapp.etsi.org/workProgram/Report_Schedule.asp?WKI_ID=33445"/>
    <hyperlink ref="D46" r:id="rId58" display="http://webapp.etsi.org/workProgram/Report_Schedule.asp?WKI_ID=31414"/>
    <hyperlink ref="D8" r:id="rId59" display="http://webapp.etsi.org/workProgram/Report_Schedule.asp?WKI_ID=34709"/>
    <hyperlink ref="D9" r:id="rId60" display="http://webapp.etsi.org/workProgram/Report_Schedule.asp?WKI_ID=35102"/>
    <hyperlink ref="D10" r:id="rId61" display="http://webapp.etsi.org/workProgram/Report_Schedule.asp?WKI_ID=35103"/>
    <hyperlink ref="D12" r:id="rId62" display="http://webapp.etsi.org/workProgram/Report_Schedule.asp?WKI_ID=39434"/>
    <hyperlink ref="D13" r:id="rId63" display="http://webapp.etsi.org/workProgram/Report_Schedule.asp?WKI_ID=38391"/>
    <hyperlink ref="D14" r:id="rId64" display="http://webapp.etsi.org/workProgram/Report_Schedule.asp?WKI_ID=41305"/>
    <hyperlink ref="D21" r:id="rId65" display="http://webapp.etsi.org/workProgram/Report_Schedule.asp?WKI_ID=38857"/>
    <hyperlink ref="D47" r:id="rId66" display="http://webapp.etsi.org/workProgram/Report_Schedule.asp?WKI_ID=39512"/>
    <hyperlink ref="D48" r:id="rId67" display="http://webapp.etsi.org/workProgram/Report_Schedule.asp?WKI_ID=37789"/>
    <hyperlink ref="D49" r:id="rId68" display="http://webapp.etsi.org/workProgram/Report_Schedule.asp?WKI_ID=37794"/>
    <hyperlink ref="D50" r:id="rId69" display="http://webapp.etsi.org/workProgram/Report_Schedule.asp?WKI_ID=37790"/>
    <hyperlink ref="D51" r:id="rId70" display="http://webapp.etsi.org/workProgram/Report_Schedule.asp?WKI_ID=37795"/>
    <hyperlink ref="D33" r:id="rId71" display="http://webapp.etsi.org/workProgram/Report_Schedule.asp?WKI_ID=41931"/>
    <hyperlink ref="D52" r:id="rId72" display="http://webapp.etsi.org/workProgram/Report_Schedule.asp?WKI_ID=41234"/>
    <hyperlink ref="D53" r:id="rId73" display="http://webapp.etsi.org/workProgram/Report_Schedule.asp?WKI_ID=41994"/>
    <hyperlink ref="D54" r:id="rId74" display="http://webapp.etsi.org/workProgram/Report_Schedule.asp?WKI_ID=41993"/>
    <hyperlink ref="C25" r:id="rId75" display="http://webapp.etsi.org/WorkProgram/Report_WorkItem.asp?WKI_ID=43287"/>
    <hyperlink ref="D25" r:id="rId76" display="http://webapp.etsi.org/workProgram/Report_Schedule.asp?WKI_ID=43287"/>
    <hyperlink ref="D39" r:id="rId77" display="http://webapp.etsi.org/workProgram/Report_Schedule.asp?WKI_ID=41326"/>
    <hyperlink ref="C39" r:id="rId78" display="http://webapp.etsi.org/WorkProgram/Report_WorkItem.asp?WKI_ID=41326"/>
    <hyperlink ref="C41" r:id="rId79" display="http://webapp.etsi.org/WorkProgram/Report_WorkItem.asp?WKI_ID=39516"/>
    <hyperlink ref="C42" r:id="rId80" display="http://webapp.etsi.org/WorkProgram/Report_WorkItem.asp?WKI_ID=39515"/>
    <hyperlink ref="C40" r:id="rId81" display="http://webapp.etsi.org/WorkProgram/Report_WorkItem.asp?WKI_ID=41952"/>
    <hyperlink ref="D19" r:id="rId82" display="http://webapp.etsi.org/workProgram/Report_Schedule.asp?WKI_ID=42406"/>
    <hyperlink ref="C19" r:id="rId83" display="http://webapp.etsi.org/WorkProgram/Report_WorkItem.asp?WKI_ID=42406&amp;"/>
    <hyperlink ref="C27" r:id="rId84" display="http://webapp.etsi.org/WorkProgram/Report_WorkItem.asp?WKI_ID=43298"/>
    <hyperlink ref="D27" r:id="rId85" display="http://webapp.etsi.org/workProgram/Report_Schedule.asp?WKI_ID=43298"/>
    <hyperlink ref="D26" r:id="rId86" display="http://webapp.etsi.org/workProgram/Report_Schedule.asp?WKI_ID=43286"/>
    <hyperlink ref="D30" r:id="rId87" display="http://webapp.etsi.org/workProgram/Report_Schedule.asp?WKI_ID=42403"/>
    <hyperlink ref="C29" r:id="rId88" display="http://webapp.etsi.org/WorkProgram/Report_WorkItem.asp?WKI_ID=43297"/>
    <hyperlink ref="D29" r:id="rId89" display="http://webapp.etsi.org/workProgram/Report_Schedule.asp?WKI_ID=43297"/>
    <hyperlink ref="C28" r:id="rId90" display="http://webapp.etsi.org/WorkProgram/Report_WorkItem.asp?WKI_ID=43288"/>
    <hyperlink ref="D28" r:id="rId91" display="http://webapp.etsi.org/workProgram/Report_Schedule.asp?WKI_ID=43288"/>
    <hyperlink ref="C22" r:id="rId92" display="http://webapp.etsi.org/WorkProgram/Report_WorkItem.asp?WKI_ID=42907"/>
    <hyperlink ref="D22" r:id="rId93" display="http://webapp.etsi.org/workProgram/Report_Schedule.asp?WKI_ID=42907"/>
    <hyperlink ref="C43" r:id="rId94" display="http://webapp.etsi.org/WorkProgram/Report_WorkItem.asp?WKI_ID=41322"/>
    <hyperlink ref="D43" r:id="rId95" display="http://webapp.etsi.org/workProgram/Report_Schedule.asp?WKI_ID=41322"/>
    <hyperlink ref="C20" r:id="rId96" display="http://webapp.etsi.org/WorkProgram/Report_WorkItem.asp?WKI_ID=43735"/>
    <hyperlink ref="D20" r:id="rId97" display="http://webapp.etsi.org/workProgram/Report_Schedule.asp?WKI_ID=43735"/>
    <hyperlink ref="D5" r:id="rId98" display="http://webapp.etsi.org/workProgram/Report_Schedule.asp?WKI_ID=41235"/>
    <hyperlink ref="D6" r:id="rId99" display="http://webapp.etsi.org/workProgram/Report_Schedule.asp?WKI_ID=41236"/>
    <hyperlink ref="D7" r:id="rId100" display="http://webapp.etsi.org/workProgram/Report_Schedule.asp?WKI_ID=39276"/>
    <hyperlink ref="D56" r:id="rId101" display="http://webapp.etsi.org/workProgram/Report_Schedule.asp?WKI_ID=39318"/>
    <hyperlink ref="D23" r:id="rId102" display="http://webapp.etsi.org/workProgram/Report_Schedule.asp?WKI_ID=41302"/>
    <hyperlink ref="D24" r:id="rId103" display="http://webapp.etsi.org/workProgram/Report_Schedule.asp?WKI_ID=39515"/>
    <hyperlink ref="C26" r:id="rId104" display="http://webapp.etsi.org/WorkProgram/Report_WorkItem.asp?WKI_ID=43286"/>
    <hyperlink ref="C30" r:id="rId105" display="http://webapp.etsi.org/WorkProgram/Report_WorkItem.asp?WKI_ID=42403"/>
    <hyperlink ref="D38" r:id="rId106" display="http://webapp.etsi.org/workProgram/Report_Schedule.asp?WKI_ID=41994"/>
    <hyperlink ref="D40" r:id="rId107" display="http://webapp.etsi.org/workProgram/Report_Schedule.asp?WKI_ID=41952"/>
    <hyperlink ref="D41" r:id="rId108" display="http://webapp.etsi.org/workProgram/Report_Schedule.asp?WKI_ID=39516"/>
    <hyperlink ref="D42" r:id="rId109" display="http://webapp.etsi.org/workProgram/Report_Schedule.asp?WKI_ID=39515"/>
  </hyperlinks>
  <pageMargins left="0.23622047244094491" right="0.23622047244094491" top="0.19685039370078741" bottom="0.19685039370078741" header="0.31496062992125984" footer="0.31496062992125984"/>
  <pageSetup paperSize="8" scale="59" fitToHeight="0" orientation="portrait" r:id="rId11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9"/>
  <sheetViews>
    <sheetView workbookViewId="0">
      <selection activeCell="H5" sqref="H5"/>
    </sheetView>
  </sheetViews>
  <sheetFormatPr defaultRowHeight="15" x14ac:dyDescent="0.25"/>
  <cols>
    <col min="1" max="1" width="7.140625" bestFit="1" customWidth="1"/>
    <col min="2" max="2" width="10.42578125" bestFit="1" customWidth="1"/>
    <col min="3" max="3" width="15.42578125" bestFit="1" customWidth="1"/>
    <col min="4" max="4" width="8.42578125" bestFit="1" customWidth="1"/>
    <col min="5" max="5" width="7.28515625" bestFit="1" customWidth="1"/>
    <col min="6" max="6" width="5.42578125" bestFit="1" customWidth="1"/>
    <col min="7" max="7" width="6.140625" bestFit="1" customWidth="1"/>
    <col min="8" max="8" width="28.140625" bestFit="1" customWidth="1"/>
    <col min="9" max="9" width="32" bestFit="1" customWidth="1"/>
  </cols>
  <sheetData>
    <row r="1" spans="1:224" ht="56.25" x14ac:dyDescent="0.25">
      <c r="A1" s="2" t="s">
        <v>13</v>
      </c>
      <c r="B1" s="10" t="s">
        <v>0</v>
      </c>
      <c r="C1" s="14" t="s">
        <v>1</v>
      </c>
      <c r="D1" s="42" t="s">
        <v>129</v>
      </c>
      <c r="E1" s="11" t="s">
        <v>2</v>
      </c>
      <c r="F1" s="22" t="s">
        <v>48</v>
      </c>
      <c r="G1" s="3" t="s">
        <v>21</v>
      </c>
      <c r="H1" s="3" t="s">
        <v>47</v>
      </c>
      <c r="I1" s="3" t="s">
        <v>22</v>
      </c>
      <c r="J1" s="1"/>
      <c r="K1" s="1"/>
      <c r="L1" s="1"/>
      <c r="M1" s="1"/>
      <c r="N1" s="1"/>
      <c r="O1" s="1"/>
      <c r="P1" s="1"/>
      <c r="Q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row>
    <row r="2" spans="1:224" s="13" customFormat="1" ht="34.5" x14ac:dyDescent="0.25">
      <c r="A2" s="74" t="s">
        <v>6</v>
      </c>
      <c r="B2" s="5" t="s">
        <v>3</v>
      </c>
      <c r="C2" s="69" t="s">
        <v>241</v>
      </c>
      <c r="D2" s="38"/>
      <c r="E2" s="9"/>
      <c r="F2" s="8"/>
      <c r="G2" s="7"/>
      <c r="H2" s="68" t="s">
        <v>242</v>
      </c>
      <c r="I2" s="67" t="s">
        <v>243</v>
      </c>
    </row>
    <row r="3" spans="1:224" s="13" customFormat="1" ht="23.25" x14ac:dyDescent="0.25">
      <c r="A3" s="74" t="s">
        <v>6</v>
      </c>
      <c r="B3" s="5" t="s">
        <v>3</v>
      </c>
      <c r="C3" s="69" t="s">
        <v>239</v>
      </c>
      <c r="D3" s="38"/>
      <c r="E3" s="9"/>
      <c r="F3" s="8"/>
      <c r="G3" s="7"/>
      <c r="H3" s="68"/>
      <c r="I3" s="67" t="s">
        <v>240</v>
      </c>
    </row>
    <row r="4" spans="1:224" s="13" customFormat="1" ht="45" x14ac:dyDescent="0.25">
      <c r="A4" s="74" t="s">
        <v>6</v>
      </c>
      <c r="B4" s="5" t="s">
        <v>3</v>
      </c>
      <c r="C4" s="69" t="s">
        <v>237</v>
      </c>
      <c r="D4" s="38"/>
      <c r="E4" s="9"/>
      <c r="F4" s="8"/>
      <c r="G4" s="7"/>
      <c r="H4" s="68" t="s">
        <v>238</v>
      </c>
      <c r="I4" s="67"/>
    </row>
    <row r="5" spans="1:224" s="13" customFormat="1" ht="56.25" x14ac:dyDescent="0.25">
      <c r="A5" s="70" t="s">
        <v>233</v>
      </c>
      <c r="B5" s="70" t="s">
        <v>3</v>
      </c>
      <c r="C5" s="71"/>
      <c r="D5" s="75"/>
      <c r="E5" s="72"/>
      <c r="F5" s="73" t="s">
        <v>235</v>
      </c>
      <c r="G5" s="68" t="s">
        <v>234</v>
      </c>
      <c r="H5" s="68" t="s">
        <v>236</v>
      </c>
      <c r="I5" s="48"/>
    </row>
    <row r="6" spans="1:224" ht="56.25" x14ac:dyDescent="0.25">
      <c r="A6" s="74" t="s">
        <v>325</v>
      </c>
      <c r="B6" s="5" t="s">
        <v>3</v>
      </c>
      <c r="C6" s="114" t="s">
        <v>326</v>
      </c>
      <c r="D6" s="38"/>
      <c r="E6" s="9"/>
      <c r="F6" s="8"/>
      <c r="G6" s="7"/>
      <c r="H6" s="68" t="s">
        <v>327</v>
      </c>
      <c r="I6" s="67" t="s">
        <v>328</v>
      </c>
    </row>
    <row r="7" spans="1:224" s="13" customFormat="1" ht="45.75" x14ac:dyDescent="0.25">
      <c r="A7" s="74" t="s">
        <v>329</v>
      </c>
      <c r="B7" s="5" t="s">
        <v>3</v>
      </c>
      <c r="C7" s="115" t="s">
        <v>330</v>
      </c>
      <c r="D7" s="38"/>
      <c r="E7" s="9"/>
      <c r="F7" s="8"/>
      <c r="G7" s="7"/>
      <c r="H7" s="68" t="s">
        <v>331</v>
      </c>
      <c r="I7" s="67" t="s">
        <v>332</v>
      </c>
    </row>
    <row r="8" spans="1:224" s="13" customFormat="1" ht="22.5" x14ac:dyDescent="0.25">
      <c r="A8" s="74" t="s">
        <v>333</v>
      </c>
      <c r="B8" s="5" t="s">
        <v>3</v>
      </c>
      <c r="C8" s="115" t="s">
        <v>334</v>
      </c>
      <c r="D8" s="38"/>
      <c r="E8" s="9"/>
      <c r="F8" s="8"/>
      <c r="G8" s="7"/>
      <c r="H8" s="68" t="s">
        <v>335</v>
      </c>
      <c r="I8" s="67" t="s">
        <v>336</v>
      </c>
    </row>
    <row r="9" spans="1:224" s="13" customFormat="1" x14ac:dyDescent="0.25"/>
  </sheetData>
  <conditionalFormatting sqref="D5">
    <cfRule type="expression" dxfId="2" priority="1" stopIfTrue="1">
      <formula>IF(#REF!=12,1,0)</formula>
    </cfRule>
    <cfRule type="cellIs" dxfId="1" priority="2" stopIfTrue="1" operator="equal">
      <formula>"WG app"</formula>
    </cfRule>
    <cfRule type="cellIs" dxfId="0" priority="3" stopIfTrue="1" operator="equal">
      <formula>"TB approval"</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workbookViewId="0">
      <selection activeCell="H8" sqref="H8"/>
    </sheetView>
  </sheetViews>
  <sheetFormatPr defaultRowHeight="15" x14ac:dyDescent="0.25"/>
  <cols>
    <col min="1" max="1" width="9.140625" style="26"/>
    <col min="2" max="2" width="27.28515625" style="26" bestFit="1" customWidth="1"/>
    <col min="3" max="3" width="22.140625" style="26" bestFit="1" customWidth="1"/>
    <col min="4" max="6" width="9.140625" style="26"/>
    <col min="7" max="7" width="48.28515625" style="26" bestFit="1" customWidth="1"/>
    <col min="8" max="16384" width="9.140625" style="26"/>
  </cols>
  <sheetData>
    <row r="2" spans="1:8" x14ac:dyDescent="0.25">
      <c r="A2" s="34" t="s">
        <v>65</v>
      </c>
      <c r="F2" s="34" t="s">
        <v>108</v>
      </c>
    </row>
    <row r="3" spans="1:8" ht="15.75" x14ac:dyDescent="0.25">
      <c r="A3" s="30" t="s">
        <v>72</v>
      </c>
      <c r="B3" s="29" t="s">
        <v>76</v>
      </c>
      <c r="C3" s="29" t="s">
        <v>77</v>
      </c>
      <c r="D3" s="27"/>
      <c r="E3" s="28"/>
      <c r="F3" s="30" t="s">
        <v>72</v>
      </c>
      <c r="G3" s="29" t="s">
        <v>77</v>
      </c>
    </row>
    <row r="4" spans="1:8" ht="15.75" x14ac:dyDescent="0.25">
      <c r="A4" s="32">
        <v>1</v>
      </c>
      <c r="B4" s="27" t="s">
        <v>73</v>
      </c>
      <c r="C4" s="31" t="s">
        <v>78</v>
      </c>
      <c r="D4" s="27"/>
      <c r="E4" s="28"/>
      <c r="F4" s="24" t="s">
        <v>109</v>
      </c>
      <c r="G4" s="31" t="s">
        <v>119</v>
      </c>
      <c r="H4" s="25" t="s">
        <v>133</v>
      </c>
    </row>
    <row r="5" spans="1:8" ht="15.75" x14ac:dyDescent="0.25">
      <c r="A5" s="33" t="s">
        <v>74</v>
      </c>
      <c r="B5" s="27" t="s">
        <v>75</v>
      </c>
      <c r="C5" s="31" t="s">
        <v>79</v>
      </c>
      <c r="D5" s="27"/>
      <c r="E5" s="28"/>
      <c r="F5" s="24" t="s">
        <v>110</v>
      </c>
      <c r="G5" s="31" t="s">
        <v>120</v>
      </c>
      <c r="H5" s="25" t="s">
        <v>133</v>
      </c>
    </row>
    <row r="6" spans="1:8" ht="15.75" x14ac:dyDescent="0.25">
      <c r="A6" s="32">
        <v>3</v>
      </c>
      <c r="B6" s="27" t="s">
        <v>73</v>
      </c>
      <c r="C6" s="31" t="s">
        <v>80</v>
      </c>
      <c r="D6" s="27"/>
      <c r="E6" s="27"/>
      <c r="F6" s="24" t="s">
        <v>111</v>
      </c>
      <c r="G6" s="31" t="s">
        <v>121</v>
      </c>
      <c r="H6" s="25"/>
    </row>
    <row r="7" spans="1:8" ht="15.75" x14ac:dyDescent="0.25">
      <c r="A7" s="33" t="s">
        <v>74</v>
      </c>
      <c r="B7" s="27" t="s">
        <v>75</v>
      </c>
      <c r="C7" s="31" t="s">
        <v>81</v>
      </c>
      <c r="D7" s="27"/>
      <c r="E7" s="27"/>
      <c r="F7" s="24" t="s">
        <v>112</v>
      </c>
      <c r="G7" s="31" t="s">
        <v>122</v>
      </c>
      <c r="H7" s="25"/>
    </row>
    <row r="8" spans="1:8" ht="15.75" x14ac:dyDescent="0.25">
      <c r="A8" s="32">
        <v>7</v>
      </c>
      <c r="B8" s="27" t="s">
        <v>73</v>
      </c>
      <c r="C8" s="31" t="s">
        <v>82</v>
      </c>
      <c r="D8" s="27"/>
      <c r="E8" s="27"/>
      <c r="F8" s="24" t="s">
        <v>113</v>
      </c>
      <c r="G8" s="31" t="s">
        <v>123</v>
      </c>
      <c r="H8" s="25"/>
    </row>
    <row r="9" spans="1:8" ht="15.75" x14ac:dyDescent="0.25">
      <c r="A9" s="33" t="s">
        <v>74</v>
      </c>
      <c r="B9" s="27" t="s">
        <v>75</v>
      </c>
      <c r="C9" s="31" t="s">
        <v>83</v>
      </c>
      <c r="D9" s="27"/>
      <c r="E9" s="27"/>
      <c r="F9" s="24" t="s">
        <v>114</v>
      </c>
      <c r="G9" s="31" t="s">
        <v>124</v>
      </c>
      <c r="H9" s="25"/>
    </row>
    <row r="10" spans="1:8" ht="15.75" x14ac:dyDescent="0.25">
      <c r="A10" s="32">
        <v>8</v>
      </c>
      <c r="B10" s="27" t="s">
        <v>73</v>
      </c>
      <c r="C10" s="31" t="s">
        <v>84</v>
      </c>
      <c r="D10" s="27"/>
      <c r="E10" s="28"/>
      <c r="F10" s="24" t="s">
        <v>115</v>
      </c>
      <c r="G10" s="31" t="s">
        <v>125</v>
      </c>
      <c r="H10" s="25"/>
    </row>
    <row r="11" spans="1:8" ht="15.75" x14ac:dyDescent="0.25">
      <c r="A11" s="33" t="s">
        <v>74</v>
      </c>
      <c r="B11" s="27" t="s">
        <v>75</v>
      </c>
      <c r="C11" s="31" t="s">
        <v>85</v>
      </c>
      <c r="D11" s="27"/>
      <c r="E11" s="27"/>
      <c r="F11" s="24" t="s">
        <v>116</v>
      </c>
      <c r="G11" s="31" t="s">
        <v>126</v>
      </c>
      <c r="H11" s="25"/>
    </row>
    <row r="12" spans="1:8" ht="15.75" x14ac:dyDescent="0.25">
      <c r="A12" s="32">
        <v>15</v>
      </c>
      <c r="B12" s="27" t="s">
        <v>73</v>
      </c>
      <c r="C12" s="31" t="s">
        <v>86</v>
      </c>
      <c r="D12" s="24"/>
      <c r="E12" s="24"/>
      <c r="F12" s="24" t="s">
        <v>117</v>
      </c>
      <c r="G12" s="31" t="s">
        <v>127</v>
      </c>
      <c r="H12" s="25"/>
    </row>
    <row r="13" spans="1:8" ht="15.75" x14ac:dyDescent="0.25">
      <c r="A13" s="33" t="s">
        <v>74</v>
      </c>
      <c r="B13" s="27" t="s">
        <v>75</v>
      </c>
      <c r="C13" s="31" t="s">
        <v>87</v>
      </c>
      <c r="D13" s="24"/>
      <c r="E13" s="24"/>
      <c r="F13" s="24" t="s">
        <v>118</v>
      </c>
      <c r="G13" s="31" t="s">
        <v>128</v>
      </c>
      <c r="H13" s="25"/>
    </row>
    <row r="14" spans="1:8" ht="15.75" x14ac:dyDescent="0.25">
      <c r="A14" s="32">
        <v>16</v>
      </c>
      <c r="B14" s="24" t="s">
        <v>73</v>
      </c>
      <c r="C14" s="31" t="s">
        <v>88</v>
      </c>
      <c r="D14" s="25"/>
      <c r="E14" s="25"/>
      <c r="F14" s="25"/>
      <c r="G14" s="25"/>
      <c r="H14" s="25"/>
    </row>
    <row r="15" spans="1:8" ht="15.75" x14ac:dyDescent="0.25">
      <c r="A15" s="33" t="s">
        <v>74</v>
      </c>
      <c r="B15" s="24" t="s">
        <v>75</v>
      </c>
      <c r="C15" s="31" t="s">
        <v>89</v>
      </c>
      <c r="D15" s="25"/>
      <c r="E15" s="25"/>
      <c r="F15" s="25"/>
      <c r="G15" s="25"/>
      <c r="H15" s="25"/>
    </row>
    <row r="16" spans="1:8" x14ac:dyDescent="0.25">
      <c r="A16" s="32">
        <v>20</v>
      </c>
      <c r="B16" s="25" t="s">
        <v>73</v>
      </c>
      <c r="C16" s="31" t="s">
        <v>90</v>
      </c>
      <c r="D16" s="25"/>
      <c r="E16" s="25"/>
      <c r="F16" s="25"/>
      <c r="G16" s="25"/>
      <c r="H16" s="25"/>
    </row>
    <row r="17" spans="1:8" ht="15.75" x14ac:dyDescent="0.25">
      <c r="A17" s="33" t="s">
        <v>74</v>
      </c>
      <c r="B17" s="25" t="s">
        <v>75</v>
      </c>
      <c r="C17" s="31" t="s">
        <v>91</v>
      </c>
      <c r="D17" s="25"/>
      <c r="E17" s="25"/>
      <c r="F17" s="25"/>
      <c r="G17" s="25"/>
      <c r="H17" s="25"/>
    </row>
    <row r="18" spans="1:8" x14ac:dyDescent="0.25">
      <c r="A18" s="32">
        <v>22</v>
      </c>
      <c r="B18" s="25" t="s">
        <v>73</v>
      </c>
      <c r="C18" s="31" t="s">
        <v>92</v>
      </c>
      <c r="D18" s="25"/>
      <c r="E18" s="25"/>
      <c r="F18" s="25"/>
      <c r="G18" s="25"/>
      <c r="H18" s="25"/>
    </row>
    <row r="19" spans="1:8" ht="15.75" x14ac:dyDescent="0.25">
      <c r="A19" s="33" t="s">
        <v>74</v>
      </c>
      <c r="B19" s="25" t="s">
        <v>75</v>
      </c>
      <c r="C19" s="31" t="s">
        <v>93</v>
      </c>
      <c r="D19" s="25"/>
      <c r="E19" s="25"/>
      <c r="F19" s="25"/>
      <c r="G19" s="25"/>
      <c r="H19" s="25"/>
    </row>
    <row r="20" spans="1:8" ht="15.75" x14ac:dyDescent="0.25">
      <c r="A20" s="35">
        <v>33</v>
      </c>
      <c r="B20" s="25" t="s">
        <v>103</v>
      </c>
      <c r="C20" s="31" t="s">
        <v>87</v>
      </c>
      <c r="D20" s="25"/>
      <c r="E20" s="25"/>
      <c r="F20" s="25"/>
      <c r="G20" s="25"/>
      <c r="H20" s="25"/>
    </row>
    <row r="21" spans="1:8" ht="15.75" x14ac:dyDescent="0.25">
      <c r="A21" s="37">
        <v>34</v>
      </c>
      <c r="B21" s="25" t="s">
        <v>103</v>
      </c>
      <c r="C21" s="31" t="s">
        <v>89</v>
      </c>
      <c r="D21" s="25"/>
      <c r="E21" s="25"/>
      <c r="F21" s="25"/>
      <c r="G21" s="25"/>
      <c r="H21" s="25"/>
    </row>
    <row r="22" spans="1:8" ht="15.75" x14ac:dyDescent="0.25">
      <c r="A22" s="37">
        <v>38</v>
      </c>
      <c r="B22" s="25" t="s">
        <v>103</v>
      </c>
      <c r="C22" s="31" t="s">
        <v>104</v>
      </c>
      <c r="D22" s="25"/>
      <c r="E22" s="25"/>
      <c r="F22" s="25"/>
      <c r="G22" s="25"/>
      <c r="H22" s="25"/>
    </row>
    <row r="23" spans="1:8" ht="15.75" x14ac:dyDescent="0.25">
      <c r="A23" s="37">
        <v>40</v>
      </c>
      <c r="B23" s="25" t="s">
        <v>103</v>
      </c>
      <c r="C23" s="31" t="s">
        <v>105</v>
      </c>
      <c r="D23" s="25"/>
      <c r="E23" s="25"/>
      <c r="F23" s="25"/>
      <c r="G23" s="25"/>
      <c r="H23" s="25"/>
    </row>
    <row r="24" spans="1:8" x14ac:dyDescent="0.25">
      <c r="A24" s="37">
        <v>42</v>
      </c>
      <c r="B24" s="25" t="s">
        <v>103</v>
      </c>
      <c r="C24" s="31" t="s">
        <v>106</v>
      </c>
      <c r="D24" s="25"/>
      <c r="E24" s="25"/>
      <c r="F24" s="25"/>
      <c r="G24" s="25"/>
      <c r="H24" s="25"/>
    </row>
    <row r="25" spans="1:8" ht="15.75" x14ac:dyDescent="0.25">
      <c r="A25" s="37">
        <v>43</v>
      </c>
      <c r="B25" s="25" t="s">
        <v>103</v>
      </c>
      <c r="C25" s="31" t="s">
        <v>107</v>
      </c>
      <c r="D25" s="25"/>
      <c r="E25" s="25"/>
      <c r="F25" s="25"/>
      <c r="G25" s="25"/>
      <c r="H25" s="25"/>
    </row>
    <row r="26" spans="1:8" x14ac:dyDescent="0.25">
      <c r="A26" s="37"/>
      <c r="B26" s="25"/>
      <c r="D26" s="25"/>
      <c r="E26" s="25"/>
      <c r="F26" s="25"/>
      <c r="G26" s="25"/>
      <c r="H26" s="25"/>
    </row>
    <row r="27" spans="1:8" x14ac:dyDescent="0.25">
      <c r="A27" s="37"/>
      <c r="B27" s="25"/>
      <c r="D27" s="25"/>
      <c r="E27" s="25"/>
      <c r="F27" s="25"/>
      <c r="G27" s="25"/>
      <c r="H27" s="25"/>
    </row>
    <row r="28" spans="1:8" x14ac:dyDescent="0.25">
      <c r="A28" s="37"/>
      <c r="B28" s="25"/>
      <c r="D28" s="25"/>
      <c r="E28" s="25"/>
      <c r="F28" s="25"/>
      <c r="G28" s="25"/>
      <c r="H28" s="25"/>
    </row>
    <row r="29" spans="1:8" x14ac:dyDescent="0.25">
      <c r="A29" s="36" t="s">
        <v>94</v>
      </c>
      <c r="B29" s="25"/>
      <c r="C29" s="25"/>
      <c r="D29" s="25"/>
      <c r="E29" s="25"/>
      <c r="F29" s="25"/>
      <c r="G29" s="25"/>
      <c r="H29" s="25"/>
    </row>
    <row r="30" spans="1:8" ht="15.75" x14ac:dyDescent="0.25">
      <c r="A30" s="30" t="s">
        <v>72</v>
      </c>
      <c r="B30" s="29" t="s">
        <v>76</v>
      </c>
      <c r="C30" s="29" t="s">
        <v>77</v>
      </c>
      <c r="D30" s="25"/>
      <c r="E30" s="25"/>
      <c r="F30" s="25"/>
      <c r="G30" s="25"/>
      <c r="H30" s="25"/>
    </row>
    <row r="31" spans="1:8" ht="15.75" x14ac:dyDescent="0.25">
      <c r="A31" s="35">
        <v>6</v>
      </c>
      <c r="B31" s="25" t="s">
        <v>73</v>
      </c>
      <c r="C31" s="31" t="s">
        <v>95</v>
      </c>
      <c r="D31" s="25"/>
      <c r="E31" s="25"/>
      <c r="F31" s="25"/>
      <c r="G31" s="25"/>
      <c r="H31" s="25"/>
    </row>
    <row r="32" spans="1:8" ht="15.75" x14ac:dyDescent="0.25">
      <c r="A32" s="35"/>
      <c r="B32" s="25" t="s">
        <v>75</v>
      </c>
      <c r="C32" s="31" t="s">
        <v>96</v>
      </c>
      <c r="D32" s="25"/>
      <c r="E32" s="25"/>
      <c r="F32" s="25"/>
      <c r="G32" s="25"/>
      <c r="H32" s="25"/>
    </row>
    <row r="33" spans="1:3" ht="15.75" x14ac:dyDescent="0.25">
      <c r="A33" s="35">
        <v>8</v>
      </c>
      <c r="B33" s="25" t="s">
        <v>73</v>
      </c>
      <c r="C33" s="31" t="s">
        <v>98</v>
      </c>
    </row>
    <row r="34" spans="1:3" ht="15.75" x14ac:dyDescent="0.25">
      <c r="A34" s="35"/>
      <c r="B34" s="25" t="s">
        <v>75</v>
      </c>
      <c r="C34" s="31" t="s">
        <v>97</v>
      </c>
    </row>
    <row r="35" spans="1:3" x14ac:dyDescent="0.25">
      <c r="A35" s="35">
        <v>9</v>
      </c>
      <c r="B35" s="25" t="s">
        <v>73</v>
      </c>
      <c r="C35" s="31" t="s">
        <v>99</v>
      </c>
    </row>
    <row r="36" spans="1:3" x14ac:dyDescent="0.25">
      <c r="A36" s="35"/>
      <c r="B36" s="25" t="s">
        <v>75</v>
      </c>
      <c r="C36" s="31" t="s">
        <v>100</v>
      </c>
    </row>
    <row r="37" spans="1:3" x14ac:dyDescent="0.25">
      <c r="A37" s="35">
        <v>13</v>
      </c>
      <c r="B37" s="25" t="s">
        <v>73</v>
      </c>
      <c r="C37" s="31" t="s">
        <v>101</v>
      </c>
    </row>
    <row r="38" spans="1:3" ht="15.75" x14ac:dyDescent="0.25">
      <c r="A38" s="25"/>
      <c r="B38" s="25" t="s">
        <v>75</v>
      </c>
      <c r="C38" s="31"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11" sqref="B11"/>
    </sheetView>
  </sheetViews>
  <sheetFormatPr defaultRowHeight="15" x14ac:dyDescent="0.25"/>
  <cols>
    <col min="1" max="1" width="23.42578125" customWidth="1"/>
    <col min="2" max="2" width="78.140625" bestFit="1" customWidth="1"/>
    <col min="3" max="3" width="17" bestFit="1" customWidth="1"/>
  </cols>
  <sheetData>
    <row r="1" spans="1:3" x14ac:dyDescent="0.25">
      <c r="A1" s="34" t="s">
        <v>253</v>
      </c>
      <c r="B1" s="34" t="s">
        <v>22</v>
      </c>
      <c r="C1" s="34" t="s">
        <v>255</v>
      </c>
    </row>
    <row r="2" spans="1:3" x14ac:dyDescent="0.25">
      <c r="A2" t="s">
        <v>365</v>
      </c>
      <c r="B2" t="s">
        <v>254</v>
      </c>
      <c r="C2" t="s">
        <v>256</v>
      </c>
    </row>
    <row r="3" spans="1:3" x14ac:dyDescent="0.25">
      <c r="A3" t="s">
        <v>366</v>
      </c>
      <c r="B3" t="s">
        <v>284</v>
      </c>
      <c r="C3" t="s">
        <v>256</v>
      </c>
    </row>
    <row r="4" spans="1:3" x14ac:dyDescent="0.25">
      <c r="A4" t="s">
        <v>367</v>
      </c>
      <c r="B4" t="s">
        <v>283</v>
      </c>
      <c r="C4" t="s">
        <v>256</v>
      </c>
    </row>
    <row r="5" spans="1:3" x14ac:dyDescent="0.25">
      <c r="A5" t="s">
        <v>363</v>
      </c>
      <c r="B5" t="s">
        <v>364</v>
      </c>
      <c r="C5" t="s">
        <v>256</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HS under revision by ETSI</vt:lpstr>
      <vt:lpstr>Other HS to look at</vt:lpstr>
      <vt:lpstr>Frequency band denomination</vt:lpstr>
      <vt:lpstr>Revision history</vt:lpstr>
      <vt:lpstr>'HS under revision by ETSI'!OLE_LINK1</vt:lpstr>
      <vt:lpstr>'HS under revision by ETSI'!Print_Area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Le Devendec</dc:creator>
  <cp:lastModifiedBy>Jean-Philippe Kermoal</cp:lastModifiedBy>
  <cp:lastPrinted>2013-11-20T08:12:18Z</cp:lastPrinted>
  <dcterms:created xsi:type="dcterms:W3CDTF">2012-03-22T12:55:16Z</dcterms:created>
  <dcterms:modified xsi:type="dcterms:W3CDTF">2014-01-03T14:05:31Z</dcterms:modified>
</cp:coreProperties>
</file>